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СЕНТЯБРЬ 2023\"/>
    </mc:Choice>
  </mc:AlternateContent>
  <bookViews>
    <workbookView xWindow="0" yWindow="0" windowWidth="28800" windowHeight="12330" activeTab="2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[4]Заголовок!$B$21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[5]FST5!$G$149:$G$165,P1_dip,P2_dip,P3_dip,P4_dip</definedName>
    <definedName name="dip" localSheetId="1">[5]FST5!$G$149:$G$165,P1_dip,P2_dip,P3_dip,P4_dip</definedName>
    <definedName name="dip" localSheetId="3">[5]FST5!$G$149:$G$165,P1_dip,P2_dip,P3_dip,P4_dip</definedName>
    <definedName name="dip">[5]FST5!$G$149:$G$165,P1_dip,P2_dip,P3_dip,P4_dip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[5]FST5!$G$149:$G$165,P1_eso</definedName>
    <definedName name="eso" localSheetId="1">[5]FST5!$G$149:$G$165,P1_eso</definedName>
    <definedName name="eso" localSheetId="3">[5]FST5!$G$149:$G$165,P1_eso</definedName>
    <definedName name="eso">[5]FST5!$G$149:$G$165,P1_eso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'[6]группы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[5]FST5!$G$100:$G$116,P1_net</definedName>
    <definedName name="net" localSheetId="1">[5]FST5!$G$100:$G$116,P1_net</definedName>
    <definedName name="net" localSheetId="3">[5]FST5!$G$100:$G$116,P1_net</definedName>
    <definedName name="net">[5]FST5!$G$100:$G$116,P1_net</definedName>
    <definedName name="NSRF">[9]Первоначально!#REF!</definedName>
    <definedName name="Num">[10]Регионы!$C$24:$C$123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[11]TEHSHEET!$G$16:$G$138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localSheetId="2" hidden="1">[12]перекрестка!$F$141:$G$141,[12]перекрестка!$F$147:$G$147,[12]перекрестка!$J$38:$K$42,P1_T1_Protect,P2_T1_Protect,P3_T1_Protect,P4_T1_Protect</definedName>
    <definedName name="P18_T1_Protect" localSheetId="1" hidden="1">[12]перекрестка!$F$141:$G$141,[12]перекрестка!$F$147:$G$147,[12]перекрестка!$J$38:$K$42,P1_T1_Protect,P2_T1_Protect,P3_T1_Protect,P4_T1_Protect</definedName>
    <definedName name="P18_T1_Protect" localSheetId="3" hidden="1">[12]перекрестка!$F$141:$G$141,[12]перекрестка!$F$147:$G$147,[12]перекрестка!$J$38:$K$42,P1_T1_Protect,P2_T1_Protect,P3_T1_Protect,P4_T1_Protect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 localSheetId="2">'[7]21'!$E$31:$E$33,'[7]21'!$G$31:$K$33,'[7]21'!$B$14:$B$16,'[7]21'!$B$20:$B$22,'[7]21'!$B$26:$B$28,'[7]21'!$B$31:$B$33,'[7]21'!$M$31:$M$33,P1_T21_Protection</definedName>
    <definedName name="P3_T21_Protection" localSheetId="1">'[7]21'!$E$31:$E$33,'[7]21'!$G$31:$K$33,'[7]21'!$B$14:$B$16,'[7]21'!$B$20:$B$22,'[7]21'!$B$26:$B$28,'[7]21'!$B$31:$B$33,'[7]21'!$M$31:$M$33,P1_T21_Protection</definedName>
    <definedName name="P3_T21_Protection" localSheetId="3">'[7]21'!$E$31:$E$33,'[7]21'!$G$31:$K$33,'[7]21'!$B$14:$B$16,'[7]21'!$B$20:$B$22,'[7]21'!$B$26:$B$28,'[7]21'!$B$31:$B$33,'[7]21'!$M$31:$M$33,P1_T21_Protection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 localSheetId="2">'[7]29'!$O$19:$P$19,'[7]29'!$O$21:$P$25,'[7]29'!$O$27:$P$27,'[7]29'!$O$29:$P$33,'[7]29'!$O$36:$P$36,'[7]29'!$O$38:$P$42,'[7]29'!$O$45:$P$45,P1_T17_Protection</definedName>
    <definedName name="P6_T17_Protection" localSheetId="1">'[7]29'!$O$19:$P$19,'[7]29'!$O$21:$P$25,'[7]29'!$O$27:$P$27,'[7]29'!$O$29:$P$33,'[7]29'!$O$36:$P$36,'[7]29'!$O$38:$P$42,'[7]29'!$O$45:$P$45,P1_T17_Protection</definedName>
    <definedName name="P6_T17_Protection" localSheetId="3">'[7]29'!$O$19:$P$19,'[7]29'!$O$21:$P$25,'[7]29'!$O$27:$P$27,'[7]29'!$O$29:$P$33,'[7]29'!$O$36:$P$36,'[7]29'!$O$38:$P$42,'[7]29'!$O$45:$P$45,P1_T17_Protection</definedName>
    <definedName name="P6_T17_Protection">'[7]29'!$O$19:$P$19,'[7]29'!$O$21:$P$25,'[7]29'!$O$27:$P$27,'[7]29'!$O$29:$P$33,'[7]29'!$O$36:$P$36,'[7]29'!$O$38:$P$42,'[7]29'!$O$45:$P$45,P1_T17_Protection</definedName>
    <definedName name="P6_T2.1?Protection" localSheetId="2">'[15]2007 (Min)'!$K$44:$L$44,'[15]2007 (Min)'!$O$44:$P$44,'[15]2007 (Min)'!$O$27:$P$31,P1_T2.1?Protection,P2_T2.1?Protection,P3_T2.1?Protection</definedName>
    <definedName name="P6_T2.1?Protection" localSheetId="1">'[15]2007 (Min)'!$K$44:$L$44,'[15]2007 (Min)'!$O$44:$P$44,'[15]2007 (Min)'!$O$27:$P$31,P1_T2.1?Protection,P2_T2.1?Protection,P3_T2.1?Protection</definedName>
    <definedName name="P6_T2.1?Protection" localSheetId="3">'[15]2007 (Min)'!$K$44:$L$44,'[15]2007 (Min)'!$O$44:$P$44,'[15]2007 (Min)'!$O$27:$P$31,P1_T2.1?Protection,P2_T2.1?Protection,P3_T2.1?Protection</definedName>
    <definedName name="P6_T2.1?Protection">'[15]2007 (Min)'!$K$44:$L$44,'[15]2007 (Min)'!$O$44:$P$44,'[15]2007 (Min)'!$O$27:$P$31,P1_T2.1?Protection,P2_T2.1?Protection,P3_T2.1?Protection</definedName>
    <definedName name="P6_T28?axis?R?ПЭ" localSheetId="2">'[7]28'!$D$256:$I$258,'[7]28'!$D$262:$I$264,'[7]28'!$D$271:$I$273,'[7]28'!$D$276:$I$278,'[7]28'!$D$282:$I$284,'[7]28'!$D$288:$I$291,'[7]28'!$D$11:$I$13,P1_T28?axis?R?ПЭ</definedName>
    <definedName name="P6_T28?axis?R?ПЭ" localSheetId="1">'[7]28'!$D$256:$I$258,'[7]28'!$D$262:$I$264,'[7]28'!$D$271:$I$273,'[7]28'!$D$276:$I$278,'[7]28'!$D$282:$I$284,'[7]28'!$D$288:$I$291,'[7]28'!$D$11:$I$13,P1_T28?axis?R?ПЭ</definedName>
    <definedName name="P6_T28?axis?R?ПЭ" localSheetId="3">'[7]28'!$D$256:$I$258,'[7]28'!$D$262:$I$264,'[7]28'!$D$271:$I$273,'[7]28'!$D$276:$I$278,'[7]28'!$D$282:$I$284,'[7]28'!$D$288:$I$291,'[7]28'!$D$11:$I$13,P1_T28?axis?R?ПЭ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 localSheetId="2">'[7]28'!$B$256:$B$258,'[7]28'!$B$262:$B$264,'[7]28'!$B$271:$B$273,'[7]28'!$B$276:$B$278,'[7]28'!$B$282:$B$284,'[7]28'!$B$288:$B$291,'[7]28'!$B$11:$B$13,P1_T28?axis?R?ПЭ?</definedName>
    <definedName name="P6_T28?axis?R?ПЭ?" localSheetId="1">'[7]28'!$B$256:$B$258,'[7]28'!$B$262:$B$264,'[7]28'!$B$271:$B$273,'[7]28'!$B$276:$B$278,'[7]28'!$B$282:$B$284,'[7]28'!$B$288:$B$291,'[7]28'!$B$11:$B$13,P1_T28?axis?R?ПЭ?</definedName>
    <definedName name="P6_T28?axis?R?ПЭ?" localSheetId="3">'[7]28'!$B$256:$B$258,'[7]28'!$B$262:$B$264,'[7]28'!$B$271:$B$273,'[7]28'!$B$276:$B$278,'[7]28'!$B$282:$B$284,'[7]28'!$B$288:$B$291,'[7]28'!$B$11:$B$13,P1_T28?axis?R?ПЭ?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[5]FST5!$G$214:$G$217,[5]FST5!$G$219:$G$224,[5]FST5!$G$226,[5]FST5!$G$228,[5]FST5!$G$230,[5]FST5!$G$232,[5]FST5!$G$197:$G$212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 localSheetId="2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1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3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 localSheetId="2">'[14]16'!$A$8,'[14]16'!$A$12,'[14]16'!$A$16,P1_T16?axis?R?ДОГОВОР?</definedName>
    <definedName name="T16?axis?R?ДОГОВОР?" localSheetId="1">'[14]16'!$A$8,'[14]16'!$A$12,'[14]16'!$A$16,P1_T16?axis?R?ДОГОВОР?</definedName>
    <definedName name="T16?axis?R?ДОГОВОР?" localSheetId="3">'[14]16'!$A$8,'[14]16'!$A$12,'[14]16'!$A$16,P1_T16?axis?R?ДОГОВОР?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 localSheetId="2">'[14]16'!$A$38:$M$38,'[14]16'!$A$58:$M$58,'[14]16'!$A$34:$M$34,'[14]16'!$A$30:$M$30,'[14]16'!$A$26:$M$26,'[14]16'!$A$22:$M$22,'[14]16'!$A$66:$M$66,'[14]16'!$A$54:$M$54,'[14]16'!$A$18:$M$18,P1_T16?L1</definedName>
    <definedName name="T16?L1" localSheetId="1">'[14]16'!$A$38:$M$38,'[14]16'!$A$58:$M$58,'[14]16'!$A$34:$M$34,'[14]16'!$A$30:$M$30,'[14]16'!$A$26:$M$26,'[14]16'!$A$22:$M$22,'[14]16'!$A$66:$M$66,'[14]16'!$A$54:$M$54,'[14]16'!$A$18:$M$18,P1_T16?L1</definedName>
    <definedName name="T16?L1" localSheetId="3">'[14]16'!$A$38:$M$38,'[14]16'!$A$58:$M$58,'[14]16'!$A$34:$M$34,'[14]16'!$A$30:$M$30,'[14]16'!$A$26:$M$26,'[14]16'!$A$22:$M$22,'[14]16'!$A$66:$M$66,'[14]16'!$A$54:$M$54,'[14]16'!$A$18:$M$18,P1_T16?L1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 localSheetId="2">'[14]16'!$A$40:$M$40,'[14]16'!$A$60:$M$60,'[14]16'!$A$36:$M$36,'[14]16'!$A$32:$M$32,'[14]16'!$A$28:$M$28,'[14]16'!$A$24:$M$24,'[14]16'!$A$68:$M$68,'[14]16'!$A$56:$M$56,'[14]16'!$A$20:$M$20,P1_T16?L1.x</definedName>
    <definedName name="T16?L1.x" localSheetId="1">'[14]16'!$A$40:$M$40,'[14]16'!$A$60:$M$60,'[14]16'!$A$36:$M$36,'[14]16'!$A$32:$M$32,'[14]16'!$A$28:$M$28,'[14]16'!$A$24:$M$24,'[14]16'!$A$68:$M$68,'[14]16'!$A$56:$M$56,'[14]16'!$A$20:$M$20,P1_T16?L1.x</definedName>
    <definedName name="T16?L1.x" localSheetId="3">'[14]16'!$A$40:$M$40,'[14]16'!$A$60:$M$60,'[14]16'!$A$36:$M$36,'[14]16'!$A$32:$M$32,'[14]16'!$A$28:$M$28,'[14]16'!$A$24:$M$24,'[14]16'!$A$68:$M$68,'[14]16'!$A$56:$M$56,'[14]16'!$A$20:$M$20,P1_T16?L1.x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 localSheetId="2">'[12]16'!$G$44:$K$44,'[12]16'!$G$7:$K$8,P1_T16_Protect</definedName>
    <definedName name="T16_Protect" localSheetId="1">'[12]16'!$G$44:$K$44,'[12]16'!$G$7:$K$8,P1_T16_Protect</definedName>
    <definedName name="T16_Protect" localSheetId="3">'[12]16'!$G$44:$K$44,'[12]16'!$G$7:$K$8,P1_T16_Protect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 localSheetId="2">'[7]29'!$O$18:$O$25,P1_T17?unit?РУБ.ГКАЛ,P2_T17?unit?РУБ.ГКАЛ</definedName>
    <definedName name="T17?unit?РУБ.ГКАЛ" localSheetId="1">'[7]29'!$O$18:$O$25,P1_T17?unit?РУБ.ГКАЛ,P2_T17?unit?РУБ.ГКАЛ</definedName>
    <definedName name="T17?unit?РУБ.ГКАЛ" localSheetId="3">'[7]29'!$O$18:$O$25,P1_T17?unit?РУБ.ГКАЛ,P2_T17?unit?РУБ.ГКАЛ</definedName>
    <definedName name="T17?unit?РУБ.ГКАЛ">'[7]29'!$O$18:$O$25,P1_T17?unit?РУБ.ГКАЛ,P2_T17?unit?РУБ.ГКАЛ</definedName>
    <definedName name="T17?unit?ТГКАЛ" localSheetId="2">'[7]29'!$P$18:$P$25,P1_T17?unit?ТГКАЛ,P2_T17?unit?ТГКАЛ</definedName>
    <definedName name="T17?unit?ТГКАЛ" localSheetId="1">'[7]29'!$P$18:$P$25,P1_T17?unit?ТГКАЛ,P2_T17?unit?ТГКАЛ</definedName>
    <definedName name="T17?unit?ТГКАЛ" localSheetId="3">'[7]29'!$P$18:$P$25,P1_T17?unit?ТГКАЛ,P2_T17?unit?ТГКАЛ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 localSheetId="2">'[12]21.3'!$E$54:$I$57,'[12]21.3'!$E$10:$I$10,P1_T17_Protect</definedName>
    <definedName name="T17_Protect" localSheetId="1">'[12]21.3'!$E$54:$I$57,'[12]21.3'!$E$10:$I$10,P1_T17_Protect</definedName>
    <definedName name="T17_Protect" localSheetId="3">'[12]21.3'!$E$54:$I$57,'[12]21.3'!$E$10:$I$10,P1_T17_Protect</definedName>
    <definedName name="T17_Protect">'[12]21.3'!$E$54:$I$57,'[12]21.3'!$E$10:$I$10,P1_T17_Protect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 localSheetId="2">'[12]18.2'!$F$75:$J$76,'[12]18.2'!$F$79:$J$79,'[12]18.2'!$F$81:$J$84,'[12]18.2'!$F$6:$J$8,P1_T18.2_Protect</definedName>
    <definedName name="T18.2_Protect" localSheetId="1">'[12]18.2'!$F$75:$J$76,'[12]18.2'!$F$79:$J$79,'[12]18.2'!$F$81:$J$84,'[12]18.2'!$F$6:$J$8,P1_T18.2_Protect</definedName>
    <definedName name="T18.2_Protect" localSheetId="3">'[12]18.2'!$F$75:$J$76,'[12]18.2'!$F$79:$J$79,'[12]18.2'!$F$81:$J$84,'[12]18.2'!$F$6:$J$8,P1_T18.2_Protect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 localSheetId="2">'[13]2.1'!$C$64:$D$66,'[13]2.1'!$C$9:$D$15,P1_T2.1?Data</definedName>
    <definedName name="T2.1?Data" localSheetId="1">'[13]2.1'!$C$64:$D$66,'[13]2.1'!$C$9:$D$15,P1_T2.1?Data</definedName>
    <definedName name="T2.1?Data" localSheetId="3">'[13]2.1'!$C$64:$D$66,'[13]2.1'!$C$9:$D$15,P1_T2.1?Data</definedName>
    <definedName name="T2.1?Data">'[13]2.1'!$C$64:$D$66,'[13]2.1'!$C$9:$D$15,P1_T2.1?Data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'[13]2.2'!$C$6:$D$16,'[13]2.2'!$C$18:$D$21,'[13]2.2'!$C$23:$D$25</definedName>
    <definedName name="T2.2_DiapProt" localSheetId="2">'[15]2007 (Max)'!$G$28,P1_T2.2_DiapProt</definedName>
    <definedName name="T2.2_DiapProt" localSheetId="1">'[15]2007 (Max)'!$G$28,P1_T2.2_DiapProt</definedName>
    <definedName name="T2.2_DiapProt" localSheetId="3">'[15]2007 (Max)'!$G$28,P1_T2.2_DiapProt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'[15]2006'!$K$44:$L$44,'[15]2006'!$O$44:$P$44,'[15]2006'!$K$47:$L$47,P1_T2?Protection,P2_T2?Protection,P3_T2?Protection,P4_T2?Protection</definedName>
    <definedName name="T2?Protection" localSheetId="1">'[15]2006'!$K$44:$L$44,'[15]2006'!$O$44:$P$44,'[15]2006'!$K$47:$L$47,P1_T2?Protection,P2_T2?Protection,P3_T2?Protection,P4_T2?Protection</definedName>
    <definedName name="T2?Protection" localSheetId="3">'[15]2006'!$K$44:$L$44,'[15]2006'!$O$44:$P$44,'[15]2006'!$K$47:$L$47,P1_T2?Protection,P2_T2?Protection,P3_T2?Protection,P4_T2?Protection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'[15]2006'!$G$47:$H$47,'[15]2006'!$G$44:$H$44,'[15]2006'!$K$44:$L$44,P1_T2_DiapProt,P2_T2_DiapProt,P3_T2_DiapProt,P4_T2_DiapProt</definedName>
    <definedName name="T2_DiapProt" localSheetId="1">'[15]2006'!$G$47:$H$47,'[15]2006'!$G$44:$H$44,'[15]2006'!$K$44:$L$44,P1_T2_DiapProt,P2_T2_DiapProt,P3_T2_DiapProt,P4_T2_DiapProt</definedName>
    <definedName name="T2_DiapProt" localSheetId="3">'[15]2006'!$G$47:$H$47,'[15]2006'!$G$44:$H$44,'[15]2006'!$K$44:$L$44,P1_T2_DiapProt,P2_T2_DiapProt,P3_T2_DiapProt,P4_T2_DiapProt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 localSheetId="2">'[7]20'!$E$8:$H$11,P1_T20_Protection</definedName>
    <definedName name="T20_Protection" localSheetId="1">'[7]20'!$E$8:$H$11,P1_T20_Protection</definedName>
    <definedName name="T20_Protection" localSheetId="3">'[7]20'!$E$8:$H$11,P1_T20_Protection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 localSheetId="2">'[13]21.1'!$C$26:$D$27,'[13]21.1'!$F$29:$W$32,'[13]21.1'!$C$29:$D$32,'[13]21.1'!$F$34:$W$35,'[13]21.1'!$C$34:$D$35,'[13]21.1'!$F$37:$W$37,'[13]21.1'!$C$37:$D$37,'[13]21.1'!$F$8:$W$8,P1_T21.1?Data</definedName>
    <definedName name="T21.1?Data" localSheetId="1">'[13]21.1'!$C$26:$D$27,'[13]21.1'!$F$29:$W$32,'[13]21.1'!$C$29:$D$32,'[13]21.1'!$F$34:$W$35,'[13]21.1'!$C$34:$D$35,'[13]21.1'!$F$37:$W$37,'[13]21.1'!$C$37:$D$37,'[13]21.1'!$F$8:$W$8,P1_T21.1?Data</definedName>
    <definedName name="T21.1?Data" localSheetId="3">'[13]21.1'!$C$26:$D$27,'[13]21.1'!$F$29:$W$32,'[13]21.1'!$C$29:$D$32,'[13]21.1'!$F$34:$W$35,'[13]21.1'!$C$34:$D$35,'[13]21.1'!$F$37:$W$37,'[13]21.1'!$C$37:$D$37,'[13]21.1'!$F$8:$W$8,P1_T21.1?Data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 localSheetId="2">'[7]23'!$A$60:$A$62,'[7]23'!$F$60:$J$62,'[7]23'!$O$60:$P$62,'[7]23'!$A$9:$A$25,P1_T23_Protection</definedName>
    <definedName name="T23_Protection" localSheetId="1">'[7]23'!$A$60:$A$62,'[7]23'!$F$60:$J$62,'[7]23'!$O$60:$P$62,'[7]23'!$A$9:$A$25,P1_T23_Protection</definedName>
    <definedName name="T23_Protection" localSheetId="3">'[7]23'!$A$60:$A$62,'[7]23'!$F$60:$J$62,'[7]23'!$O$60:$P$62,'[7]23'!$A$9:$A$25,P1_T23_Protection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 localSheetId="2">'[7]26'!$K$34:$N$36,'[7]26'!$B$22:$B$24,P1_T26_Protection,P2_T26_Protection</definedName>
    <definedName name="T26_Protection" localSheetId="1">'[7]26'!$K$34:$N$36,'[7]26'!$B$22:$B$24,P1_T26_Protection,P2_T26_Protection</definedName>
    <definedName name="T26_Protection" localSheetId="3">'[7]26'!$K$34:$N$36,'[7]26'!$B$22:$B$24,P1_T26_Protection,P2_T26_Protection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 localSheetId="2">'[13]27'!$X$12:$AB$12,'[13]27'!$AD$12:$AH$12,'[13]27'!$AJ$12:$AN$12,'[13]27'!$AP$12:$AT$12,'[13]27'!$AV$12:$AZ$12,P1_T27?L3.1</definedName>
    <definedName name="T27?L3.1" localSheetId="1">'[13]27'!$X$12:$AB$12,'[13]27'!$AD$12:$AH$12,'[13]27'!$AJ$12:$AN$12,'[13]27'!$AP$12:$AT$12,'[13]27'!$AV$12:$AZ$12,P1_T27?L3.1</definedName>
    <definedName name="T27?L3.1" localSheetId="3">'[13]27'!$X$12:$AB$12,'[13]27'!$AD$12:$AH$12,'[13]27'!$AJ$12:$AN$12,'[13]27'!$AP$12:$AT$12,'[13]27'!$AV$12:$AZ$12,P1_T27?L3.1</definedName>
    <definedName name="T27?L3.1">'[13]27'!$X$12:$AB$12,'[13]27'!$AD$12:$AH$12,'[13]27'!$AJ$12:$AN$12,'[13]27'!$AP$12:$AT$12,'[13]27'!$AV$12:$AZ$12,P1_T27?L3.1</definedName>
    <definedName name="T27?L3.2" localSheetId="2">'[13]27'!$AV$13:$AZ$13,'[13]27'!$AP$13:$AT$13,'[13]27'!$AJ$13:$AN$13,'[13]27'!$AD$13:$AH$13,'[13]27'!$X$13:$AB$13,P1_T27?L3.2</definedName>
    <definedName name="T27?L3.2" localSheetId="1">'[13]27'!$AV$13:$AZ$13,'[13]27'!$AP$13:$AT$13,'[13]27'!$AJ$13:$AN$13,'[13]27'!$AD$13:$AH$13,'[13]27'!$X$13:$AB$13,P1_T27?L3.2</definedName>
    <definedName name="T27?L3.2" localSheetId="3">'[13]27'!$AV$13:$AZ$13,'[13]27'!$AP$13:$AT$13,'[13]27'!$AJ$13:$AN$13,'[13]27'!$AD$13:$AH$13,'[13]27'!$X$13:$AB$13,P1_T27?L3.2</definedName>
    <definedName name="T27?L3.2">'[13]27'!$AV$13:$AZ$13,'[13]27'!$AP$13:$AT$13,'[13]27'!$AJ$13:$AN$13,'[13]27'!$AD$13:$AH$13,'[13]27'!$X$13:$AB$13,P1_T27?L3.2</definedName>
    <definedName name="T27?L4.1" localSheetId="2">'[13]27'!$S$16:$V$16,'[13]27'!$Y$16:$AB$16,'[13]27'!$AE$16:$AH$16,'[13]27'!$AK$16:$AN$16,'[13]27'!$AQ$16:$AT$16,'[13]27'!$F$16:$I$16,'[13]27'!$AW$16:$AZ$16,P1_T27?L4.1</definedName>
    <definedName name="T27?L4.1" localSheetId="1">'[13]27'!$S$16:$V$16,'[13]27'!$Y$16:$AB$16,'[13]27'!$AE$16:$AH$16,'[13]27'!$AK$16:$AN$16,'[13]27'!$AQ$16:$AT$16,'[13]27'!$F$16:$I$16,'[13]27'!$AW$16:$AZ$16,P1_T27?L4.1</definedName>
    <definedName name="T27?L4.1" localSheetId="3">'[13]27'!$S$16:$V$16,'[13]27'!$Y$16:$AB$16,'[13]27'!$AE$16:$AH$16,'[13]27'!$AK$16:$AN$16,'[13]27'!$AQ$16:$AT$16,'[13]27'!$F$16:$I$16,'[13]27'!$AW$16:$AZ$16,P1_T27?L4.1</definedName>
    <definedName name="T27?L4.1">'[13]27'!$S$16:$V$16,'[13]27'!$Y$16:$AB$16,'[13]27'!$AE$16:$AH$16,'[13]27'!$AK$16:$AN$16,'[13]27'!$AQ$16:$AT$16,'[13]27'!$F$16:$I$16,'[13]27'!$AW$16:$AZ$16,P1_T27?L4.1</definedName>
    <definedName name="T27?L4.1.1" localSheetId="2">'[13]27'!$F$17:$I$17,'[13]27'!$CZ$17:$DC$17,'[13]27'!$CT$17:$CW$17,'[13]27'!$CN$17:$CQ$17,'[13]27'!$CH$17:$CK$17,'[13]27'!$CB$17:$CE$17,'[13]27'!$BU$17:$BX$17,P1_T27?L4.1.1</definedName>
    <definedName name="T27?L4.1.1" localSheetId="1">'[13]27'!$F$17:$I$17,'[13]27'!$CZ$17:$DC$17,'[13]27'!$CT$17:$CW$17,'[13]27'!$CN$17:$CQ$17,'[13]27'!$CH$17:$CK$17,'[13]27'!$CB$17:$CE$17,'[13]27'!$BU$17:$BX$17,P1_T27?L4.1.1</definedName>
    <definedName name="T27?L4.1.1" localSheetId="3">'[13]27'!$F$17:$I$17,'[13]27'!$CZ$17:$DC$17,'[13]27'!$CT$17:$CW$17,'[13]27'!$CN$17:$CQ$17,'[13]27'!$CH$17:$CK$17,'[13]27'!$CB$17:$CE$17,'[13]27'!$BU$17:$BX$17,P1_T27?L4.1.1</definedName>
    <definedName name="T27?L4.1.1">'[13]27'!$F$17:$I$17,'[13]27'!$CZ$17:$DC$17,'[13]27'!$CT$17:$CW$17,'[13]27'!$CN$17:$CQ$17,'[13]27'!$CH$17:$CK$17,'[13]27'!$CB$17:$CE$17,'[13]27'!$BU$17:$BX$17,P1_T27?L4.1.1</definedName>
    <definedName name="T27?L4.1.1.1" localSheetId="2">'[13]27'!$AK$18:$AN$18,'[13]27'!$AQ$18:$AT$18,'[13]27'!$AW$18:$AZ$18,'[13]27'!$BC$18:$BF$18,'[13]27'!$BI$18:$BL$18,'[13]27'!$BO$18:$BR$18,'[13]27'!$BU$18:$BX$18,P1_T27?L4.1.1.1</definedName>
    <definedName name="T27?L4.1.1.1" localSheetId="1">'[13]27'!$AK$18:$AN$18,'[13]27'!$AQ$18:$AT$18,'[13]27'!$AW$18:$AZ$18,'[13]27'!$BC$18:$BF$18,'[13]27'!$BI$18:$BL$18,'[13]27'!$BO$18:$BR$18,'[13]27'!$BU$18:$BX$18,P1_T27?L4.1.1.1</definedName>
    <definedName name="T27?L4.1.1.1" localSheetId="3">'[13]27'!$AK$18:$AN$18,'[13]27'!$AQ$18:$AT$18,'[13]27'!$AW$18:$AZ$18,'[13]27'!$BC$18:$BF$18,'[13]27'!$BI$18:$BL$18,'[13]27'!$BO$18:$BR$18,'[13]27'!$BU$18:$BX$18,P1_T27?L4.1.1.1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 localSheetId="2">'[13]27'!$BU$19:$BX$19,'[13]27'!$BO$19:$BR$19,'[13]27'!$BI$19:$BL$19,'[13]27'!$BC$19:$BF$19,'[13]27'!$AW$19:$AZ$19,'[13]27'!$AQ$19:$AT$19,'[13]27'!$AK$19:$AN$19,P1_T27?L4.1.2</definedName>
    <definedName name="T27?L4.1.2" localSheetId="1">'[13]27'!$BU$19:$BX$19,'[13]27'!$BO$19:$BR$19,'[13]27'!$BI$19:$BL$19,'[13]27'!$BC$19:$BF$19,'[13]27'!$AW$19:$AZ$19,'[13]27'!$AQ$19:$AT$19,'[13]27'!$AK$19:$AN$19,P1_T27?L4.1.2</definedName>
    <definedName name="T27?L4.1.2" localSheetId="3">'[13]27'!$BU$19:$BX$19,'[13]27'!$BO$19:$BR$19,'[13]27'!$BI$19:$BL$19,'[13]27'!$BC$19:$BF$19,'[13]27'!$AW$19:$AZ$19,'[13]27'!$AQ$19:$AT$19,'[13]27'!$AK$19:$AN$19,P1_T27?L4.1.2</definedName>
    <definedName name="T27?L4.1.2">'[13]27'!$BU$19:$BX$19,'[13]27'!$BO$19:$BR$19,'[13]27'!$BI$19:$BL$19,'[13]27'!$BC$19:$BF$19,'[13]27'!$AW$19:$AZ$19,'[13]27'!$AQ$19:$AT$19,'[13]27'!$AK$19:$AN$19,P1_T27?L4.1.2</definedName>
    <definedName name="T27?L4.2" localSheetId="2">'[13]27'!$CB$21:$CE$21,'[13]27'!$CH$21:$CK$21,'[13]27'!$CN$21:$CQ$21,'[13]27'!$CT$21:$CW$21,'[13]27'!$E$21:$I$21,'[13]27'!$M$21:$P$21,P1_T27?L4.2</definedName>
    <definedName name="T27?L4.2" localSheetId="1">'[13]27'!$CB$21:$CE$21,'[13]27'!$CH$21:$CK$21,'[13]27'!$CN$21:$CQ$21,'[13]27'!$CT$21:$CW$21,'[13]27'!$E$21:$I$21,'[13]27'!$M$21:$P$21,P1_T27?L4.2</definedName>
    <definedName name="T27?L4.2" localSheetId="3">'[13]27'!$CB$21:$CE$21,'[13]27'!$CH$21:$CK$21,'[13]27'!$CN$21:$CQ$21,'[13]27'!$CT$21:$CW$21,'[13]27'!$E$21:$I$21,'[13]27'!$M$21:$P$21,P1_T27?L4.2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 localSheetId="2">'[7]27'!$P$34:$S$36,'[7]27'!$B$22:$B$24,P1_T27_Protection,P2_T27_Protection,P3_T27_Protection</definedName>
    <definedName name="T27_Protection" localSheetId="1">'[7]27'!$P$34:$S$36,'[7]27'!$B$22:$B$24,P1_T27_Protection,P2_T27_Protection,P3_T27_Protection</definedName>
    <definedName name="T27_Protection" localSheetId="3">'[7]27'!$P$34:$S$36,'[7]27'!$B$22:$B$24,P1_T27_Protection,P2_T27_Protection,P3_T27_Protection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 localSheetId="2">'[13]29'!$G$72:$X$72,'[13]29'!$G$78:$X$78,'[13]29'!$G$89:$X$89,P1_T29?item_ext?1СТ</definedName>
    <definedName name="T29?item_ext?1СТ" localSheetId="1">'[13]29'!$G$72:$X$72,'[13]29'!$G$78:$X$78,'[13]29'!$G$89:$X$89,P1_T29?item_ext?1СТ</definedName>
    <definedName name="T29?item_ext?1СТ" localSheetId="3">'[13]29'!$G$72:$X$72,'[13]29'!$G$78:$X$78,'[13]29'!$G$89:$X$89,P1_T29?item_ext?1СТ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 localSheetId="2">'[13]29'!$G$85:$X$85,'[13]29'!$G$99:$X$99,P1_T29?item_ext?2СТ.М</definedName>
    <definedName name="T29?item_ext?2СТ.М" localSheetId="1">'[13]29'!$G$85:$X$85,'[13]29'!$G$99:$X$99,P1_T29?item_ext?2СТ.М</definedName>
    <definedName name="T29?item_ext?2СТ.М" localSheetId="3">'[13]29'!$G$85:$X$85,'[13]29'!$G$99:$X$99,P1_T29?item_ext?2СТ.М</definedName>
    <definedName name="T29?item_ext?2СТ.М">'[13]29'!$G$85:$X$85,'[13]29'!$G$99:$X$99,P1_T29?item_ext?2СТ.М</definedName>
    <definedName name="T29?item_ext?2СТ.Э" localSheetId="2">'[13]29'!$G$86:$X$86,'[13]29'!$G$100:$X$100,P1_T29?item_ext?2СТ.Э</definedName>
    <definedName name="T29?item_ext?2СТ.Э" localSheetId="1">'[13]29'!$G$86:$X$86,'[13]29'!$G$100:$X$100,P1_T29?item_ext?2СТ.Э</definedName>
    <definedName name="T29?item_ext?2СТ.Э" localSheetId="3">'[13]29'!$G$86:$X$86,'[13]29'!$G$100:$X$100,P1_T29?item_ext?2СТ.Э</definedName>
    <definedName name="T29?item_ext?2СТ.Э">'[13]29'!$G$86:$X$86,'[13]29'!$G$100:$X$100,P1_T29?item_ext?2СТ.Э</definedName>
    <definedName name="T29?L1">#REF!</definedName>
    <definedName name="T29?L10" localSheetId="2">'[13]29'!$M$60:$X$60,'[13]29'!$M$66:$X$66,'[13]29'!$M$72:$X$72,P1_T29?L10</definedName>
    <definedName name="T29?L10" localSheetId="1">'[13]29'!$M$60:$X$60,'[13]29'!$M$66:$X$66,'[13]29'!$M$72:$X$72,P1_T29?L10</definedName>
    <definedName name="T29?L10" localSheetId="3">'[13]29'!$M$60:$X$60,'[13]29'!$M$66:$X$66,'[13]29'!$M$72:$X$72,P1_T29?L10</definedName>
    <definedName name="T29?L10">'[13]29'!$M$60:$X$60,'[13]29'!$M$66:$X$66,'[13]29'!$M$72:$X$72,P1_T29?L10</definedName>
    <definedName name="T29?L4" localSheetId="2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1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3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 localSheetId="2">'[13]29'!$H$21,'[13]29'!$H$24,'[13]29'!$H$27,'[13]29'!$H$30,'[13]29'!$H$33,'[13]29'!$H$36,'[13]29'!$H$39,'[13]29'!$H$42,'[13]29'!$H$45,P1_T29?L5</definedName>
    <definedName name="T29?L5" localSheetId="1">'[13]29'!$H$21,'[13]29'!$H$24,'[13]29'!$H$27,'[13]29'!$H$30,'[13]29'!$H$33,'[13]29'!$H$36,'[13]29'!$H$39,'[13]29'!$H$42,'[13]29'!$H$45,P1_T29?L5</definedName>
    <definedName name="T29?L5" localSheetId="3">'[13]29'!$H$21,'[13]29'!$H$24,'[13]29'!$H$27,'[13]29'!$H$30,'[13]29'!$H$33,'[13]29'!$H$36,'[13]29'!$H$39,'[13]29'!$H$42,'[13]29'!$H$45,P1_T29?L5</definedName>
    <definedName name="T29?L5">'[13]29'!$H$21,'[13]29'!$H$24,'[13]29'!$H$27,'[13]29'!$H$30,'[13]29'!$H$33,'[13]29'!$H$36,'[13]29'!$H$39,'[13]29'!$H$42,'[13]29'!$H$45,P1_T29?L5</definedName>
    <definedName name="T29?L6" localSheetId="2">'[13]29'!$I$56:$L$57,'[13]29'!$I$60:$L$60,'[13]29'!$I$62:$L$63,'[13]29'!$I$66:$L$66,'[13]29'!$I$68:$L$69,P1_T29?L6,P2_T29?L6</definedName>
    <definedName name="T29?L6" localSheetId="1">'[13]29'!$I$56:$L$57,'[13]29'!$I$60:$L$60,'[13]29'!$I$62:$L$63,'[13]29'!$I$66:$L$66,'[13]29'!$I$68:$L$69,P1_T29?L6,P2_T29?L6</definedName>
    <definedName name="T29?L6" localSheetId="3">'[13]29'!$I$56:$L$57,'[13]29'!$I$60:$L$60,'[13]29'!$I$62:$L$63,'[13]29'!$I$66:$L$66,'[13]29'!$I$68:$L$69,P1_T29?L6,P2_T29?L6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 localSheetId="2">'[12]4'!$AA$24:$AD$28,'[12]4'!$G$11:$J$17,P1_T4_Protect,P2_T4_Protect</definedName>
    <definedName name="T4_Protect" localSheetId="1">'[12]4'!$AA$24:$AD$28,'[12]4'!$G$11:$J$17,P1_T4_Protect,P2_T4_Protect</definedName>
    <definedName name="T4_Protect" localSheetId="3">'[12]4'!$AA$24:$AD$28,'[12]4'!$G$11:$J$17,P1_T4_Protect,P2_T4_Protect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 localSheetId="2">'[12]6'!$B$28:$B$37,'[12]6'!$D$28:$H$37,'[12]6'!$J$28:$N$37,'[12]6'!$D$39:$H$41,'[12]6'!$J$39:$N$41,'[12]6'!$B$46:$B$55,P1_T6_Protect</definedName>
    <definedName name="T6_Protect" localSheetId="1">'[12]6'!$B$28:$B$37,'[12]6'!$D$28:$H$37,'[12]6'!$J$28:$N$37,'[12]6'!$D$39:$H$41,'[12]6'!$J$39:$N$41,'[12]6'!$B$46:$B$55,P1_T6_Protect</definedName>
    <definedName name="T6_Protect" localSheetId="3">'[12]6'!$B$28:$B$37,'[12]6'!$D$28:$H$37,'[12]6'!$J$28:$N$37,'[12]6'!$D$39:$H$41,'[12]6'!$J$39:$N$41,'[12]6'!$B$46:$B$55,P1_T6_Protect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[14]Заголовок!$B$15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[18]Справочники!$A$4:$A$6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[20]Справочники!$A$26:$A$28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[14]Заголовок!$B$16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[20]Справочники!$A$4:$A$4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[20]Справочники!$A$19:$A$21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C37" i="5"/>
  <c r="I34" i="5"/>
  <c r="G34" i="5"/>
  <c r="A34" i="5"/>
  <c r="E32" i="5"/>
  <c r="D32" i="5"/>
  <c r="C32" i="5"/>
  <c r="E31" i="5"/>
  <c r="D31" i="5"/>
  <c r="C31" i="5"/>
  <c r="G30" i="5"/>
  <c r="G37" i="5" s="1"/>
  <c r="E30" i="5"/>
  <c r="D30" i="5"/>
  <c r="D37" i="5" s="1"/>
  <c r="C30" i="5"/>
  <c r="B30" i="5"/>
  <c r="B37" i="5" s="1"/>
  <c r="I27" i="5"/>
  <c r="H27" i="5"/>
  <c r="H34" i="5" s="1"/>
  <c r="G27" i="5"/>
  <c r="B27" i="5"/>
  <c r="B34" i="5" s="1"/>
  <c r="H24" i="5"/>
  <c r="G24" i="5"/>
  <c r="F24" i="5"/>
  <c r="I24" i="5" s="1"/>
  <c r="A24" i="5"/>
  <c r="G21" i="5"/>
  <c r="F21" i="5"/>
  <c r="B21" i="5"/>
  <c r="A21" i="5"/>
  <c r="F19" i="5"/>
  <c r="H18" i="5"/>
  <c r="H30" i="5" s="1"/>
  <c r="F18" i="5"/>
  <c r="I18" i="5" s="1"/>
  <c r="I15" i="5"/>
  <c r="I21" i="5" s="1"/>
  <c r="H15" i="5"/>
  <c r="H21" i="5" s="1"/>
  <c r="F15" i="5"/>
  <c r="B15" i="5"/>
  <c r="L13" i="5"/>
  <c r="K13" i="5"/>
  <c r="J13" i="5"/>
  <c r="I13" i="5"/>
  <c r="K38" i="5" l="1"/>
  <c r="J38" i="5"/>
  <c r="J32" i="5"/>
  <c r="L32" i="5"/>
  <c r="L38" i="5"/>
  <c r="H37" i="5"/>
  <c r="K37" i="5" s="1"/>
  <c r="I32" i="5"/>
  <c r="I38" i="5"/>
  <c r="I37" i="5"/>
  <c r="I30" i="5"/>
  <c r="K30" i="5"/>
  <c r="J31" i="5"/>
  <c r="L31" i="5"/>
  <c r="K32" i="5"/>
  <c r="H19" i="5"/>
  <c r="I19" i="5" s="1"/>
  <c r="J30" i="5"/>
  <c r="L30" i="5"/>
  <c r="I31" i="5"/>
  <c r="K31" i="5"/>
  <c r="J37" i="5"/>
  <c r="L37" i="5"/>
  <c r="O1075" i="3" l="1"/>
  <c r="B1080" i="3"/>
  <c r="O472" i="3"/>
  <c r="B1080" i="2"/>
  <c r="O1075" i="2"/>
  <c r="B477" i="2"/>
  <c r="N476" i="2"/>
  <c r="N1079" i="2" s="1"/>
  <c r="O472" i="2"/>
  <c r="B15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<sst xmlns="http://schemas.openxmlformats.org/spreadsheetml/2006/main" count="2710" uniqueCount="178">
  <si>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</si>
  <si>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</si>
  <si>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</si>
  <si>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</si>
  <si>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</si>
  <si>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</si>
  <si>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</si>
  <si>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</si>
  <si>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</si>
  <si>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</si>
  <si>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</si>
  <si>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</si>
  <si>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</si>
  <si>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</si>
  <si>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</si>
  <si>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</si>
  <si>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</si>
  <si>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</si>
  <si>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</si>
  <si>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</si>
  <si>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</si>
  <si>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</si>
  <si>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</si>
  <si>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</si>
  <si>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</si>
  <si>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</si>
  <si>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</si>
  <si>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</si>
  <si>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</si>
  <si>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</si>
  <si>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</si>
  <si>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</si>
  <si>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</si>
  <si>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</si>
  <si>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</si>
  <si>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</si>
  <si>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</si>
  <si>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</si>
  <si>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</si>
  <si>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</si>
  <si>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</si>
  <si>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</si>
  <si>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</si>
  <si>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</si>
  <si>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</si>
  <si>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</si>
  <si>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</si>
  <si>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</si>
  <si>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</si>
  <si>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</si>
  <si>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</si>
  <si>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</si>
  <si>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</si>
  <si>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</si>
  <si>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</si>
  <si>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</si>
  <si>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</si>
  <si>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</si>
  <si>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</si>
  <si>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</si>
  <si>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</si>
  <si>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</si>
  <si>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</si>
  <si>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</si>
  <si>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</si>
  <si>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</si>
  <si>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</si>
  <si>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</si>
  <si>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</si>
  <si>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</si>
  <si>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</si>
  <si>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</si>
  <si>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</si>
  <si>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</si>
  <si>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</si>
  <si>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</si>
  <si>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</si>
  <si>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</si>
  <si>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</si>
  <si>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</si>
  <si>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</si>
  <si>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</si>
  <si>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</si>
  <si>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</si>
  <si>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</si>
  <si>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</si>
  <si>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</si>
  <si>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</si>
  <si>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</si>
  <si>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</si>
  <si>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</si>
  <si>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</si>
  <si>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</si>
  <si>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</si>
  <si>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</si>
  <si>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</si>
  <si>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</si>
  <si>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</si>
  <si>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</si>
  <si>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</si>
  <si>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</si>
  <si>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</si>
  <si>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</si>
  <si>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</si>
  <si>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</si>
  <si>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</si>
  <si>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</si>
  <si>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</si>
  <si>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</si>
  <si>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</si>
  <si>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</si>
  <si>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</si>
  <si>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</si>
  <si>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</si>
  <si>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</si>
  <si>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</si>
  <si>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</si>
  <si>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</si>
  <si>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</si>
  <si>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</si>
  <si>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01.05.2023</t>
  </si>
  <si>
    <t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</si>
  <si>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</si>
  <si>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</si>
  <si>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</si>
  <si>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</si>
  <si>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</si>
  <si>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</si>
  <si>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</si>
  <si>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</si>
  <si>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</si>
  <si>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</si>
  <si>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"АтомЭнергоСбыт Бизнес"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</si>
  <si>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</si>
  <si>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сентябре 2023 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</si>
  <si>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</si>
  <si>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</si>
  <si>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</si>
  <si>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</si>
  <si>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</si>
  <si>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</si>
  <si>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</si>
  <si>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</si>
  <si>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</si>
  <si>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</si>
  <si>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</si>
  <si>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Расчет предельных уровней нерегулируемых цен на электрическую энергию (мощность), поставляемую потребителям (покупателям)  
филиала "АтомЭнергоСбыт" Хакасия ООО "АтомЭнергоСбыт Бизнес" в сентябре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</si>
  <si>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</si>
  <si>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</si>
  <si>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</si>
  <si>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</si>
  <si>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сентябрь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</si>
  <si>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</si>
  <si>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сентябрь 2023 г.
                                                                          </t>
  </si>
  <si>
    <t xml:space="preserve">Предельные уровни нерегулируемых цен за сентябрь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</si>
  <si>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</si>
  <si>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</si>
  <si>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</si>
  <si>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</si>
  <si>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</si>
  <si>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</si>
  <si>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</si>
  <si>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</si>
  <si>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</si>
  <si>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</si>
  <si>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</si>
  <si>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</si>
  <si>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</si>
  <si>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</si>
  <si>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</si>
  <si>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</si>
  <si>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сентябрь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</si>
  <si>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</si>
  <si>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</si>
  <si>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</si>
  <si>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</si>
  <si>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сентябрь 2023 г.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</si>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</sst>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9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26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6" fillId="2" borderId="3" xfId="0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>
      <alignment horizontal="left"/>
    </xf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7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3" xfId="0" applyFont="1" applyFill="1" applyBorder="1"/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4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2" fillId="0" borderId="0" xfId="2" applyFont="1" applyFill="1" applyAlignment="1">
      <alignment horizontal="center"/>
    </xf>
    <xf numFmtId="0" fontId="11" fillId="2" borderId="0" xfId="2" applyFont="1" applyFill="1" applyAlignment="1">
      <alignment horizontal="right"/>
    </xf>
    <xf numFmtId="0" fontId="2" fillId="0" borderId="0" xfId="2" applyFill="1"/>
    <xf numFmtId="0" fontId="12" fillId="0" borderId="0" xfId="2" applyFont="1" applyFill="1"/>
    <xf numFmtId="0" fontId="12" fillId="0" borderId="0" xfId="2" applyFont="1" applyFill="1" applyAlignment="1"/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horizontal="right" vertical="center"/>
    </xf>
    <xf numFmtId="0" fontId="11" fillId="2" borderId="0" xfId="2" applyFont="1" applyFill="1" applyAlignment="1">
      <alignment horizontal="right" wrapText="1"/>
    </xf>
    <xf numFmtId="0" fontId="13" fillId="0" borderId="0" xfId="2" applyFont="1" applyFill="1"/>
    <xf numFmtId="0" fontId="14" fillId="0" borderId="0" xfId="2" applyFont="1" applyFill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justify" wrapText="1"/>
    </xf>
    <xf numFmtId="0" fontId="15" fillId="0" borderId="1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2" fontId="18" fillId="0" borderId="4" xfId="2" applyNumberFormat="1" applyFont="1" applyFill="1" applyBorder="1" applyAlignment="1">
      <alignment horizontal="center" vertical="center" wrapText="1"/>
    </xf>
    <xf numFmtId="2" fontId="18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4" fontId="17" fillId="9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left" vertical="center" wrapText="1"/>
    </xf>
    <xf numFmtId="4" fontId="17" fillId="0" borderId="0" xfId="2" applyNumberFormat="1" applyFont="1" applyFill="1"/>
    <xf numFmtId="0" fontId="17" fillId="0" borderId="0" xfId="2" applyFont="1" applyFill="1"/>
    <xf numFmtId="0" fontId="12" fillId="0" borderId="18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1" fontId="19" fillId="0" borderId="4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" fontId="19" fillId="0" borderId="6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4" xfId="2" applyNumberFormat="1" applyFont="1" applyFill="1" applyBorder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 vertical="center"/>
    </xf>
    <xf numFmtId="4" fontId="17" fillId="0" borderId="6" xfId="2" applyNumberFormat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justify" wrapText="1"/>
    </xf>
    <xf numFmtId="4" fontId="21" fillId="2" borderId="8" xfId="2" applyNumberFormat="1" applyFont="1" applyFill="1" applyBorder="1" applyAlignment="1">
      <alignment horizontal="center" vertical="center"/>
    </xf>
    <xf numFmtId="4" fontId="17" fillId="0" borderId="8" xfId="2" applyNumberFormat="1" applyFont="1" applyFill="1" applyBorder="1" applyAlignment="1">
      <alignment horizontal="center" vertical="center"/>
    </xf>
    <xf numFmtId="4" fontId="17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wrapText="1"/>
    </xf>
    <xf numFmtId="4" fontId="22" fillId="0" borderId="0" xfId="2" applyNumberFormat="1" applyFont="1" applyFill="1" applyBorder="1" applyAlignment="1">
      <alignment horizontal="right" wrapText="1"/>
    </xf>
    <xf numFmtId="0" fontId="2" fillId="0" borderId="0" xfId="2" applyFont="1" applyFill="1"/>
    <xf numFmtId="0" fontId="23" fillId="0" borderId="0" xfId="2" applyFont="1" applyAlignment="1">
      <alignment wrapText="1"/>
    </xf>
    <xf numFmtId="0" fontId="24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57;&#1077;&#1085;&#1090;&#1103;&#1073;&#1088;&#110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>
        <row r="538">
          <cell r="B538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  <row r="1140">
          <cell r="N1140" t="str">
            <v>с 01.05.2023</v>
          </cell>
        </row>
        <row r="1141">
          <cell r="B1141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</sheetData>
      <sheetData sheetId="14" refreshError="1"/>
      <sheetData sheetId="15" refreshError="1"/>
      <sheetData sheetId="16">
        <row r="15">
          <cell r="B15" t="str">
            <v xml:space="preserve">филиал "АтомЭнергоСбыт" Хакасия ООО "АтомЭнергоСбыт Бизнес"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topLeftCell="A10" zoomScale="82" zoomScaleNormal="80" zoomScaleSheetLayoutView="82" workbookViewId="0">
      <selection activeCell="U28" sqref="U28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7" spans="1:25" x14ac:dyDescent="0.2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"/>
      <c r="Q17" s="15"/>
      <c r="R17" s="15"/>
      <c r="S17" s="15"/>
      <c r="T17" s="15"/>
      <c r="U17" s="14"/>
      <c r="V17" s="14"/>
      <c r="W17" s="14"/>
      <c r="X17" s="14"/>
      <c r="Y17" s="14"/>
    </row>
    <row r="18" spans="1:25" ht="57" customHeight="1" x14ac:dyDescent="0.25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"/>
      <c r="Q19" s="15"/>
      <c r="R19" s="15"/>
      <c r="S19" s="15"/>
      <c r="T19" s="15"/>
      <c r="U19" s="14"/>
      <c r="V19" s="14"/>
      <c r="W19" s="14"/>
      <c r="X19" s="14"/>
      <c r="Y19" s="14"/>
    </row>
    <row r="20" spans="1:25" x14ac:dyDescent="0.25">
      <c r="A20" s="5"/>
      <c r="B20" s="17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"/>
      <c r="Q20" s="15"/>
      <c r="R20" s="15"/>
      <c r="S20" s="15"/>
      <c r="T20" s="15"/>
      <c r="U20" s="14"/>
      <c r="V20" s="14"/>
      <c r="W20" s="14"/>
      <c r="X20" s="14"/>
      <c r="Y20" s="14"/>
    </row>
    <row r="21" spans="1:25" ht="1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 t="s">
        <v>16</v>
      </c>
      <c r="N21" s="19"/>
      <c r="O21" s="19"/>
      <c r="P21" s="19"/>
      <c r="Q21" s="20" t="s">
        <v>17</v>
      </c>
      <c r="R21" s="20"/>
      <c r="S21" s="15"/>
      <c r="T21" s="15"/>
      <c r="U21" s="14"/>
      <c r="V21" s="14"/>
      <c r="W21" s="14"/>
      <c r="X21" s="14"/>
      <c r="Y21" s="14"/>
    </row>
    <row r="22" spans="1:2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 t="s">
        <v>18</v>
      </c>
      <c r="N22" s="19"/>
      <c r="O22" s="19"/>
      <c r="P22" s="19"/>
      <c r="Q22" s="20"/>
      <c r="R22" s="20"/>
      <c r="S22" s="15"/>
      <c r="T22" s="15"/>
      <c r="U22" s="14"/>
      <c r="V22" s="14"/>
      <c r="W22" s="14"/>
      <c r="X22" s="14"/>
      <c r="Y22" s="14"/>
    </row>
    <row r="23" spans="1:2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 t="s">
        <v>19</v>
      </c>
      <c r="N23" s="21" t="s">
        <v>20</v>
      </c>
      <c r="O23" s="21" t="s">
        <v>21</v>
      </c>
      <c r="P23" s="21" t="s">
        <v>22</v>
      </c>
      <c r="Q23" s="20"/>
      <c r="R23" s="20"/>
      <c r="S23" s="15"/>
      <c r="T23" s="15"/>
      <c r="U23" s="14"/>
      <c r="V23" s="14"/>
      <c r="W23" s="14"/>
      <c r="X23" s="14"/>
      <c r="Y23" s="14"/>
    </row>
    <row r="24" spans="1:25" x14ac:dyDescent="0.25">
      <c r="A24" s="22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5">
        <v>3999.65</v>
      </c>
      <c r="N24" s="25">
        <v>4979.8999999999996</v>
      </c>
      <c r="O24" s="25">
        <v>5619.11</v>
      </c>
      <c r="P24" s="25">
        <v>7037.46</v>
      </c>
      <c r="Q24" s="26">
        <v>3194.8</v>
      </c>
      <c r="R24" s="26"/>
      <c r="S24" s="15"/>
      <c r="T24" s="15"/>
      <c r="U24" s="14"/>
      <c r="V24" s="14"/>
      <c r="W24" s="14"/>
      <c r="X24" s="14"/>
      <c r="Y24" s="14"/>
    </row>
    <row r="25" spans="1:25" x14ac:dyDescent="0.2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"/>
      <c r="Q25" s="15"/>
      <c r="R25" s="15"/>
      <c r="S25" s="15"/>
      <c r="T25" s="15"/>
      <c r="U25" s="14"/>
      <c r="V25" s="14"/>
      <c r="W25" s="14"/>
      <c r="X25" s="14"/>
      <c r="Y25" s="14"/>
    </row>
    <row r="26" spans="1:25" ht="33" customHeight="1" x14ac:dyDescent="0.25">
      <c r="A26" s="27" t="s">
        <v>24</v>
      </c>
      <c r="B26" s="27"/>
      <c r="C26" s="27"/>
      <c r="D26" s="27"/>
      <c r="E26" s="27"/>
      <c r="F26" s="27"/>
      <c r="G26" s="27"/>
      <c r="H26" s="27"/>
      <c r="I26" s="27"/>
      <c r="J26" s="27"/>
      <c r="K26" s="28" t="s">
        <v>25</v>
      </c>
      <c r="L26" s="28"/>
      <c r="M26" s="29">
        <f>ROUND(M29+M30*M31,2)+M59</f>
        <v>2543.37</v>
      </c>
      <c r="N26" s="15"/>
      <c r="O26" s="15"/>
      <c r="P26" s="5"/>
      <c r="Q26" s="15"/>
      <c r="R26" s="15"/>
      <c r="S26" s="15"/>
      <c r="T26" s="15"/>
      <c r="U26" s="14"/>
      <c r="V26" s="14"/>
      <c r="W26" s="14"/>
      <c r="X26" s="14"/>
      <c r="Y26" s="14"/>
    </row>
    <row r="27" spans="1:25" s="32" customFormat="1" x14ac:dyDescent="0.25">
      <c r="A27" s="30"/>
      <c r="B27" s="31"/>
      <c r="C27" s="31"/>
      <c r="D27" s="31"/>
      <c r="E27" s="31"/>
      <c r="H27" s="15"/>
      <c r="I27" s="15"/>
      <c r="J27" s="15"/>
      <c r="L27" s="33"/>
      <c r="M27" s="34"/>
      <c r="N27" s="15"/>
      <c r="O27" s="15"/>
      <c r="P27" s="7"/>
      <c r="Q27" s="15"/>
      <c r="R27" s="15"/>
      <c r="S27" s="15"/>
      <c r="T27" s="15"/>
      <c r="U27" s="14"/>
      <c r="V27" s="14"/>
      <c r="W27" s="14"/>
      <c r="X27" s="14"/>
      <c r="Y27" s="14"/>
    </row>
    <row r="28" spans="1:25" ht="31.5" customHeight="1" x14ac:dyDescent="0.25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27</v>
      </c>
      <c r="L28" s="36"/>
      <c r="M28" s="37" t="s">
        <v>28</v>
      </c>
      <c r="N28" s="15"/>
      <c r="O28" s="15"/>
      <c r="P28" s="5"/>
      <c r="Q28" s="15"/>
      <c r="R28" s="15"/>
      <c r="S28" s="15"/>
      <c r="T28" s="15"/>
      <c r="U28" s="14"/>
      <c r="V28" s="14"/>
      <c r="W28" s="14"/>
      <c r="X28" s="14"/>
      <c r="Y28" s="14"/>
    </row>
    <row r="29" spans="1:25" ht="15" customHeight="1" x14ac:dyDescent="0.25">
      <c r="A29" s="38" t="s">
        <v>29</v>
      </c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28" t="s">
        <v>31</v>
      </c>
      <c r="L29" s="28"/>
      <c r="M29" s="40">
        <v>1032.4000000000001</v>
      </c>
      <c r="N29" s="15"/>
      <c r="O29" s="15"/>
      <c r="P29" s="5"/>
      <c r="Q29" s="15"/>
      <c r="R29" s="15"/>
      <c r="S29" s="15"/>
      <c r="T29" s="15"/>
      <c r="U29" s="14"/>
      <c r="V29" s="14"/>
      <c r="W29" s="14"/>
      <c r="X29" s="14"/>
      <c r="Y29" s="14"/>
    </row>
    <row r="30" spans="1:25" ht="15.75" customHeight="1" x14ac:dyDescent="0.25">
      <c r="A30" s="38" t="s">
        <v>32</v>
      </c>
      <c r="B30" s="39" t="s">
        <v>33</v>
      </c>
      <c r="C30" s="39"/>
      <c r="D30" s="39"/>
      <c r="E30" s="39"/>
      <c r="F30" s="39"/>
      <c r="G30" s="39"/>
      <c r="H30" s="39"/>
      <c r="I30" s="39"/>
      <c r="J30" s="39"/>
      <c r="K30" s="28" t="s">
        <v>34</v>
      </c>
      <c r="L30" s="28"/>
      <c r="M30" s="40">
        <v>836027.39</v>
      </c>
      <c r="N30" s="15"/>
      <c r="O30" s="15"/>
      <c r="P30" s="5"/>
      <c r="Q30" s="15"/>
      <c r="R30" s="15"/>
      <c r="S30" s="15"/>
      <c r="T30" s="15"/>
      <c r="U30" s="14"/>
      <c r="V30" s="14"/>
      <c r="W30" s="14"/>
      <c r="X30" s="14"/>
      <c r="Y30" s="14"/>
    </row>
    <row r="31" spans="1:25" ht="29.25" customHeight="1" x14ac:dyDescent="0.25">
      <c r="A31" s="38" t="s">
        <v>35</v>
      </c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28" t="s">
        <v>37</v>
      </c>
      <c r="L31" s="28"/>
      <c r="M31" s="41">
        <v>1.80732587E-3</v>
      </c>
      <c r="N31" s="15"/>
      <c r="O31" s="15"/>
      <c r="P31" s="5"/>
      <c r="Q31" s="15"/>
      <c r="R31" s="15"/>
      <c r="S31" s="15"/>
      <c r="T31" s="15"/>
      <c r="U31" s="14"/>
      <c r="V31" s="14"/>
      <c r="W31" s="14"/>
      <c r="X31" s="14"/>
      <c r="Y31" s="14"/>
    </row>
    <row r="32" spans="1:25" ht="16.5" customHeight="1" x14ac:dyDescent="0.25">
      <c r="A32" s="38" t="s">
        <v>38</v>
      </c>
      <c r="B32" s="39" t="s">
        <v>39</v>
      </c>
      <c r="C32" s="39"/>
      <c r="D32" s="39"/>
      <c r="E32" s="39"/>
      <c r="F32" s="39"/>
      <c r="G32" s="39"/>
      <c r="H32" s="39"/>
      <c r="I32" s="39"/>
      <c r="J32" s="39"/>
      <c r="K32" s="28" t="s">
        <v>40</v>
      </c>
      <c r="L32" s="28"/>
      <c r="M32" s="40">
        <v>216.39599999999999</v>
      </c>
      <c r="N32" s="15"/>
      <c r="O32" s="15"/>
      <c r="P32" s="5"/>
      <c r="Q32" s="15"/>
      <c r="R32" s="15"/>
      <c r="S32" s="15"/>
      <c r="T32" s="15"/>
      <c r="U32" s="14"/>
      <c r="V32" s="14"/>
      <c r="W32" s="14"/>
      <c r="X32" s="14"/>
      <c r="Y32" s="14"/>
    </row>
    <row r="33" spans="1:25" ht="31.5" customHeight="1" x14ac:dyDescent="0.25">
      <c r="A33" s="38" t="s">
        <v>41</v>
      </c>
      <c r="B33" s="39" t="s">
        <v>42</v>
      </c>
      <c r="C33" s="39"/>
      <c r="D33" s="39"/>
      <c r="E33" s="39"/>
      <c r="F33" s="39"/>
      <c r="G33" s="39"/>
      <c r="H33" s="39"/>
      <c r="I33" s="39"/>
      <c r="J33" s="39"/>
      <c r="K33" s="28" t="s">
        <v>40</v>
      </c>
      <c r="L33" s="28"/>
      <c r="M33" s="40">
        <v>0</v>
      </c>
      <c r="N33" s="15"/>
      <c r="O33" s="15"/>
      <c r="P33" s="5"/>
      <c r="Q33" s="15"/>
      <c r="R33" s="15"/>
      <c r="S33" s="15"/>
      <c r="T33" s="15"/>
      <c r="U33" s="14"/>
      <c r="V33" s="14"/>
      <c r="W33" s="14"/>
      <c r="X33" s="14"/>
      <c r="Y33" s="14"/>
    </row>
    <row r="34" spans="1:25" ht="27.75" customHeight="1" x14ac:dyDescent="0.25">
      <c r="A34" s="38" t="s">
        <v>43</v>
      </c>
      <c r="B34" s="39" t="s">
        <v>44</v>
      </c>
      <c r="C34" s="39"/>
      <c r="D34" s="39"/>
      <c r="E34" s="39"/>
      <c r="F34" s="39"/>
      <c r="G34" s="39"/>
      <c r="H34" s="39"/>
      <c r="I34" s="39"/>
      <c r="J34" s="39"/>
      <c r="K34" s="28" t="s">
        <v>40</v>
      </c>
      <c r="L34" s="28"/>
      <c r="M34" s="40">
        <v>46.613</v>
      </c>
      <c r="N34" s="15"/>
      <c r="O34" s="15"/>
      <c r="P34" s="5"/>
      <c r="Q34" s="15"/>
      <c r="R34" s="15"/>
      <c r="S34" s="15"/>
      <c r="T34" s="15"/>
      <c r="U34" s="14"/>
      <c r="V34" s="14"/>
      <c r="W34" s="14"/>
      <c r="X34" s="14"/>
      <c r="Y34" s="14"/>
    </row>
    <row r="35" spans="1:25" ht="15" customHeight="1" x14ac:dyDescent="0.25">
      <c r="A35" s="38"/>
      <c r="B35" s="39" t="s">
        <v>45</v>
      </c>
      <c r="C35" s="39"/>
      <c r="D35" s="39"/>
      <c r="E35" s="39"/>
      <c r="F35" s="39"/>
      <c r="G35" s="39"/>
      <c r="H35" s="39"/>
      <c r="I35" s="39"/>
      <c r="J35" s="39"/>
      <c r="K35" s="28" t="s">
        <v>40</v>
      </c>
      <c r="L35" s="28"/>
      <c r="M35" s="40">
        <v>0.11600000000000001</v>
      </c>
      <c r="N35" s="15"/>
      <c r="O35" s="15"/>
      <c r="P35" s="5"/>
      <c r="Q35" s="15"/>
      <c r="R35" s="15"/>
      <c r="S35" s="15"/>
      <c r="T35" s="15"/>
      <c r="U35" s="14"/>
      <c r="V35" s="14"/>
      <c r="W35" s="14"/>
      <c r="X35" s="14"/>
      <c r="Y35" s="14"/>
    </row>
    <row r="36" spans="1:25" ht="15" customHeight="1" x14ac:dyDescent="0.25">
      <c r="A36" s="38"/>
      <c r="B36" s="39" t="s">
        <v>46</v>
      </c>
      <c r="C36" s="39"/>
      <c r="D36" s="39"/>
      <c r="E36" s="39"/>
      <c r="F36" s="39"/>
      <c r="G36" s="39"/>
      <c r="H36" s="39"/>
      <c r="I36" s="39"/>
      <c r="J36" s="39"/>
      <c r="K36" s="28" t="s">
        <v>40</v>
      </c>
      <c r="L36" s="28"/>
      <c r="M36" s="40">
        <v>36.981000000000002</v>
      </c>
      <c r="N36" s="15"/>
      <c r="O36" s="15"/>
      <c r="P36" s="5"/>
      <c r="Q36" s="15"/>
      <c r="R36" s="15"/>
      <c r="S36" s="15"/>
      <c r="T36" s="15"/>
      <c r="U36" s="14"/>
      <c r="V36" s="14"/>
      <c r="W36" s="14"/>
      <c r="X36" s="14"/>
      <c r="Y36" s="14"/>
    </row>
    <row r="37" spans="1:25" ht="15" customHeight="1" x14ac:dyDescent="0.25">
      <c r="A37" s="38"/>
      <c r="B37" s="39" t="s">
        <v>47</v>
      </c>
      <c r="C37" s="39"/>
      <c r="D37" s="39"/>
      <c r="E37" s="39"/>
      <c r="F37" s="39"/>
      <c r="G37" s="39"/>
      <c r="H37" s="39"/>
      <c r="I37" s="39"/>
      <c r="J37" s="39"/>
      <c r="K37" s="28" t="s">
        <v>40</v>
      </c>
      <c r="L37" s="28"/>
      <c r="M37" s="40">
        <v>9.516</v>
      </c>
      <c r="N37" s="15"/>
      <c r="O37" s="15"/>
      <c r="P37" s="5"/>
      <c r="Q37" s="15"/>
      <c r="R37" s="15"/>
      <c r="S37" s="15"/>
      <c r="T37" s="15"/>
      <c r="U37" s="14"/>
      <c r="V37" s="14"/>
      <c r="W37" s="14"/>
      <c r="X37" s="14"/>
      <c r="Y37" s="14"/>
    </row>
    <row r="38" spans="1:25" ht="15" customHeight="1" x14ac:dyDescent="0.25">
      <c r="A38" s="38"/>
      <c r="B38" s="39" t="s">
        <v>48</v>
      </c>
      <c r="C38" s="39"/>
      <c r="D38" s="39"/>
      <c r="E38" s="39"/>
      <c r="F38" s="39"/>
      <c r="G38" s="39"/>
      <c r="H38" s="39"/>
      <c r="I38" s="39"/>
      <c r="J38" s="39"/>
      <c r="K38" s="28" t="s">
        <v>40</v>
      </c>
      <c r="L38" s="28"/>
      <c r="M38" s="40">
        <v>0</v>
      </c>
      <c r="N38" s="15"/>
      <c r="O38" s="15"/>
      <c r="P38" s="5"/>
      <c r="Q38" s="15"/>
      <c r="R38" s="15"/>
      <c r="S38" s="15"/>
      <c r="T38" s="15"/>
      <c r="U38" s="14"/>
      <c r="V38" s="14"/>
      <c r="W38" s="14"/>
      <c r="X38" s="14"/>
      <c r="Y38" s="14"/>
    </row>
    <row r="39" spans="1:25" ht="15" customHeight="1" x14ac:dyDescent="0.25">
      <c r="A39" s="38"/>
      <c r="B39" s="39" t="s">
        <v>49</v>
      </c>
      <c r="C39" s="39"/>
      <c r="D39" s="39"/>
      <c r="E39" s="39"/>
      <c r="F39" s="39"/>
      <c r="G39" s="39"/>
      <c r="H39" s="39"/>
      <c r="I39" s="39"/>
      <c r="J39" s="39"/>
      <c r="K39" s="28" t="s">
        <v>40</v>
      </c>
      <c r="L39" s="28"/>
      <c r="M39" s="40">
        <v>0</v>
      </c>
      <c r="N39" s="15"/>
      <c r="O39" s="15"/>
      <c r="P39" s="5"/>
      <c r="Q39" s="15"/>
      <c r="R39" s="15"/>
      <c r="S39" s="15"/>
      <c r="T39" s="15"/>
      <c r="U39" s="14"/>
      <c r="V39" s="14"/>
      <c r="W39" s="14"/>
      <c r="X39" s="14"/>
      <c r="Y39" s="14"/>
    </row>
    <row r="40" spans="1:25" ht="12.75" customHeight="1" x14ac:dyDescent="0.25">
      <c r="A40" s="38" t="s">
        <v>50</v>
      </c>
      <c r="B40" s="39" t="s">
        <v>51</v>
      </c>
      <c r="C40" s="39"/>
      <c r="D40" s="39"/>
      <c r="E40" s="39"/>
      <c r="F40" s="39"/>
      <c r="G40" s="39"/>
      <c r="H40" s="39"/>
      <c r="I40" s="39"/>
      <c r="J40" s="39"/>
      <c r="K40" s="28" t="s">
        <v>40</v>
      </c>
      <c r="L40" s="28"/>
      <c r="M40" s="40">
        <v>85.810400000000001</v>
      </c>
      <c r="N40" s="15"/>
      <c r="O40" s="15"/>
      <c r="P40" s="5"/>
      <c r="Q40" s="15"/>
      <c r="R40" s="15"/>
      <c r="S40" s="15"/>
      <c r="T40" s="15"/>
      <c r="U40" s="14"/>
      <c r="V40" s="14"/>
      <c r="W40" s="14"/>
      <c r="X40" s="14"/>
      <c r="Y40" s="14"/>
    </row>
    <row r="41" spans="1:25" ht="29.25" customHeight="1" x14ac:dyDescent="0.25">
      <c r="A41" s="38" t="s">
        <v>52</v>
      </c>
      <c r="B41" s="39" t="s">
        <v>53</v>
      </c>
      <c r="C41" s="39"/>
      <c r="D41" s="39"/>
      <c r="E41" s="39"/>
      <c r="F41" s="39"/>
      <c r="G41" s="39"/>
      <c r="H41" s="39"/>
      <c r="I41" s="39"/>
      <c r="J41" s="39"/>
      <c r="K41" s="28" t="s">
        <v>54</v>
      </c>
      <c r="L41" s="28"/>
      <c r="M41" s="40">
        <v>73.260999999999996</v>
      </c>
      <c r="N41" s="15"/>
      <c r="O41" s="15"/>
      <c r="P41" s="5"/>
      <c r="Q41" s="15"/>
      <c r="R41" s="15"/>
      <c r="S41" s="15"/>
      <c r="T41" s="15"/>
      <c r="U41" s="14"/>
      <c r="V41" s="14"/>
      <c r="W41" s="14"/>
      <c r="X41" s="14"/>
      <c r="Y41" s="14"/>
    </row>
    <row r="42" spans="1:25" ht="15" customHeight="1" x14ac:dyDescent="0.25">
      <c r="A42" s="38"/>
      <c r="B42" s="39" t="s">
        <v>55</v>
      </c>
      <c r="C42" s="39"/>
      <c r="D42" s="39"/>
      <c r="E42" s="39"/>
      <c r="F42" s="39"/>
      <c r="G42" s="39"/>
      <c r="H42" s="39"/>
      <c r="I42" s="39"/>
      <c r="J42" s="39"/>
      <c r="K42" s="28" t="s">
        <v>54</v>
      </c>
      <c r="L42" s="28"/>
      <c r="M42" s="40">
        <v>3.59</v>
      </c>
      <c r="N42" s="15"/>
      <c r="O42" s="15"/>
      <c r="P42" s="5"/>
      <c r="Q42" s="15"/>
      <c r="R42" s="15"/>
      <c r="S42" s="15"/>
      <c r="T42" s="15"/>
      <c r="U42" s="14"/>
      <c r="V42" s="14"/>
      <c r="W42" s="14"/>
      <c r="X42" s="14"/>
      <c r="Y42" s="14"/>
    </row>
    <row r="43" spans="1:25" ht="15" customHeight="1" x14ac:dyDescent="0.25">
      <c r="A43" s="38"/>
      <c r="B43" s="39" t="s">
        <v>56</v>
      </c>
      <c r="C43" s="39"/>
      <c r="D43" s="39"/>
      <c r="E43" s="39"/>
      <c r="F43" s="39"/>
      <c r="G43" s="39"/>
      <c r="H43" s="39"/>
      <c r="I43" s="39"/>
      <c r="J43" s="39"/>
      <c r="K43" s="28" t="s">
        <v>54</v>
      </c>
      <c r="L43" s="28"/>
      <c r="M43" s="40">
        <v>1.1919999999999999</v>
      </c>
      <c r="N43" s="15"/>
      <c r="O43" s="15"/>
      <c r="P43" s="5"/>
      <c r="Q43" s="15"/>
      <c r="R43" s="15"/>
      <c r="S43" s="15"/>
      <c r="T43" s="15"/>
      <c r="U43" s="14"/>
      <c r="V43" s="14"/>
      <c r="W43" s="14"/>
      <c r="X43" s="14"/>
      <c r="Y43" s="14"/>
    </row>
    <row r="44" spans="1:25" ht="15" customHeight="1" x14ac:dyDescent="0.25">
      <c r="A44" s="38"/>
      <c r="B44" s="39" t="s">
        <v>57</v>
      </c>
      <c r="C44" s="39"/>
      <c r="D44" s="39"/>
      <c r="E44" s="39"/>
      <c r="F44" s="39"/>
      <c r="G44" s="39"/>
      <c r="H44" s="39"/>
      <c r="I44" s="39"/>
      <c r="J44" s="39"/>
      <c r="K44" s="28" t="s">
        <v>54</v>
      </c>
      <c r="L44" s="28"/>
      <c r="M44" s="40">
        <v>1.4239999999999999</v>
      </c>
      <c r="N44" s="15"/>
      <c r="O44" s="15"/>
      <c r="P44" s="5"/>
      <c r="Q44" s="15"/>
      <c r="R44" s="15"/>
      <c r="S44" s="15"/>
      <c r="T44" s="15"/>
      <c r="U44" s="14"/>
      <c r="V44" s="14"/>
      <c r="W44" s="14"/>
      <c r="X44" s="14"/>
      <c r="Y44" s="14"/>
    </row>
    <row r="45" spans="1:25" ht="15" customHeight="1" x14ac:dyDescent="0.25">
      <c r="A45" s="38"/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28" t="s">
        <v>54</v>
      </c>
      <c r="L45" s="28"/>
      <c r="M45" s="40">
        <v>0.97399999999999998</v>
      </c>
      <c r="N45" s="15"/>
      <c r="O45" s="15"/>
      <c r="P45" s="5"/>
      <c r="Q45" s="15"/>
      <c r="R45" s="15"/>
      <c r="S45" s="15"/>
      <c r="T45" s="15"/>
      <c r="U45" s="14"/>
      <c r="V45" s="14"/>
      <c r="W45" s="14"/>
      <c r="X45" s="14"/>
      <c r="Y45" s="14"/>
    </row>
    <row r="46" spans="1:25" ht="15" customHeight="1" x14ac:dyDescent="0.25">
      <c r="A46" s="38"/>
      <c r="B46" s="42" t="s">
        <v>59</v>
      </c>
      <c r="C46" s="42"/>
      <c r="D46" s="42"/>
      <c r="E46" s="42"/>
      <c r="F46" s="42"/>
      <c r="G46" s="42"/>
      <c r="H46" s="42"/>
      <c r="I46" s="42"/>
      <c r="J46" s="42"/>
      <c r="K46" s="28" t="s">
        <v>54</v>
      </c>
      <c r="L46" s="28"/>
      <c r="M46" s="40">
        <v>69.670999999999992</v>
      </c>
      <c r="N46" s="15"/>
      <c r="O46" s="15"/>
      <c r="P46" s="5"/>
      <c r="Q46" s="15"/>
      <c r="R46" s="15"/>
      <c r="S46" s="15"/>
      <c r="T46" s="15"/>
      <c r="U46" s="14"/>
      <c r="V46" s="14"/>
      <c r="W46" s="14"/>
      <c r="X46" s="14"/>
      <c r="Y46" s="14"/>
    </row>
    <row r="47" spans="1:25" ht="15" customHeight="1" x14ac:dyDescent="0.25">
      <c r="A47" s="38"/>
      <c r="B47" s="39" t="s">
        <v>56</v>
      </c>
      <c r="C47" s="39"/>
      <c r="D47" s="39"/>
      <c r="E47" s="39"/>
      <c r="F47" s="39"/>
      <c r="G47" s="39"/>
      <c r="H47" s="39"/>
      <c r="I47" s="39"/>
      <c r="J47" s="39"/>
      <c r="K47" s="28" t="s">
        <v>54</v>
      </c>
      <c r="L47" s="28"/>
      <c r="M47" s="40">
        <v>45.241</v>
      </c>
      <c r="N47" s="15"/>
      <c r="O47" s="15"/>
      <c r="P47" s="5"/>
      <c r="Q47" s="15"/>
      <c r="R47" s="15"/>
      <c r="S47" s="15"/>
      <c r="T47" s="15"/>
      <c r="U47" s="14"/>
      <c r="V47" s="14"/>
      <c r="W47" s="14"/>
      <c r="X47" s="14"/>
      <c r="Y47" s="14"/>
    </row>
    <row r="48" spans="1:25" ht="15" customHeight="1" x14ac:dyDescent="0.25">
      <c r="A48" s="38"/>
      <c r="B48" s="39" t="s">
        <v>58</v>
      </c>
      <c r="C48" s="39"/>
      <c r="D48" s="39"/>
      <c r="E48" s="39"/>
      <c r="F48" s="39"/>
      <c r="G48" s="39"/>
      <c r="H48" s="39"/>
      <c r="I48" s="39"/>
      <c r="J48" s="39"/>
      <c r="K48" s="28" t="s">
        <v>54</v>
      </c>
      <c r="L48" s="28"/>
      <c r="M48" s="40">
        <v>24.43</v>
      </c>
      <c r="N48" s="15"/>
      <c r="O48" s="15"/>
      <c r="P48" s="5"/>
      <c r="Q48" s="15"/>
      <c r="R48" s="15"/>
      <c r="S48" s="15"/>
      <c r="T48" s="15"/>
      <c r="U48" s="14"/>
      <c r="V48" s="14"/>
      <c r="W48" s="14"/>
      <c r="X48" s="14"/>
      <c r="Y48" s="14"/>
    </row>
    <row r="49" spans="1:25" ht="15" customHeight="1" x14ac:dyDescent="0.25">
      <c r="A49" s="38" t="s">
        <v>60</v>
      </c>
      <c r="B49" s="39" t="s">
        <v>61</v>
      </c>
      <c r="C49" s="39"/>
      <c r="D49" s="39"/>
      <c r="E49" s="39"/>
      <c r="F49" s="39"/>
      <c r="G49" s="39"/>
      <c r="H49" s="39"/>
      <c r="I49" s="39"/>
      <c r="J49" s="39"/>
      <c r="K49" s="28" t="s">
        <v>54</v>
      </c>
      <c r="L49" s="28"/>
      <c r="M49" s="40">
        <v>133468.91899999999</v>
      </c>
      <c r="N49" s="15"/>
      <c r="O49" s="15"/>
      <c r="P49" s="5"/>
      <c r="Q49" s="15"/>
      <c r="R49" s="15"/>
      <c r="S49" s="15"/>
      <c r="T49" s="15"/>
      <c r="U49" s="14"/>
      <c r="V49" s="14"/>
      <c r="W49" s="14"/>
      <c r="X49" s="14"/>
      <c r="Y49" s="14"/>
    </row>
    <row r="50" spans="1:25" ht="28.5" customHeight="1" x14ac:dyDescent="0.25">
      <c r="A50" s="38" t="s">
        <v>62</v>
      </c>
      <c r="B50" s="39" t="s">
        <v>63</v>
      </c>
      <c r="C50" s="39"/>
      <c r="D50" s="39"/>
      <c r="E50" s="39"/>
      <c r="F50" s="39"/>
      <c r="G50" s="39"/>
      <c r="H50" s="39"/>
      <c r="I50" s="39"/>
      <c r="J50" s="39"/>
      <c r="K50" s="28" t="s">
        <v>54</v>
      </c>
      <c r="L50" s="28"/>
      <c r="M50" s="40">
        <v>0</v>
      </c>
      <c r="N50" s="15"/>
      <c r="O50" s="15"/>
      <c r="P50" s="5"/>
      <c r="Q50" s="15"/>
      <c r="R50" s="15"/>
      <c r="S50" s="15"/>
      <c r="T50" s="15"/>
      <c r="U50" s="14"/>
      <c r="V50" s="14"/>
      <c r="W50" s="14"/>
      <c r="X50" s="14"/>
      <c r="Y50" s="14"/>
    </row>
    <row r="51" spans="1:25" s="52" customFormat="1" ht="21.75" customHeight="1" x14ac:dyDescent="0.25">
      <c r="A51" s="43"/>
      <c r="B51" s="44" t="s">
        <v>64</v>
      </c>
      <c r="C51" s="45"/>
      <c r="D51" s="45"/>
      <c r="E51" s="45"/>
      <c r="F51" s="45"/>
      <c r="G51" s="45"/>
      <c r="H51" s="45"/>
      <c r="I51" s="45"/>
      <c r="J51" s="46"/>
      <c r="K51" s="47" t="s">
        <v>54</v>
      </c>
      <c r="L51" s="47"/>
      <c r="M51" s="48">
        <v>0</v>
      </c>
      <c r="N51" s="49"/>
      <c r="O51" s="49"/>
      <c r="P51" s="50"/>
      <c r="Q51" s="49"/>
      <c r="R51" s="49"/>
      <c r="S51" s="49"/>
      <c r="T51" s="49"/>
      <c r="U51" s="51"/>
      <c r="V51" s="51"/>
      <c r="W51" s="51"/>
      <c r="X51" s="51"/>
      <c r="Y51" s="51"/>
    </row>
    <row r="52" spans="1:25" ht="31.5" customHeight="1" x14ac:dyDescent="0.25">
      <c r="A52" s="38" t="s">
        <v>65</v>
      </c>
      <c r="B52" s="39" t="s">
        <v>66</v>
      </c>
      <c r="C52" s="39"/>
      <c r="D52" s="39"/>
      <c r="E52" s="39"/>
      <c r="F52" s="39"/>
      <c r="G52" s="39"/>
      <c r="H52" s="39"/>
      <c r="I52" s="39"/>
      <c r="J52" s="39"/>
      <c r="K52" s="28" t="s">
        <v>54</v>
      </c>
      <c r="L52" s="28"/>
      <c r="M52" s="40">
        <v>33392.673000000003</v>
      </c>
      <c r="N52" s="15"/>
      <c r="O52" s="15"/>
      <c r="P52" s="5"/>
      <c r="Q52" s="15"/>
      <c r="R52" s="15"/>
      <c r="S52" s="15"/>
      <c r="T52" s="15"/>
      <c r="U52" s="14"/>
      <c r="V52" s="14"/>
      <c r="W52" s="14"/>
      <c r="X52" s="14"/>
      <c r="Y52" s="14"/>
    </row>
    <row r="53" spans="1:25" ht="15" customHeight="1" x14ac:dyDescent="0.25">
      <c r="A53" s="38"/>
      <c r="B53" s="39" t="s">
        <v>45</v>
      </c>
      <c r="C53" s="39"/>
      <c r="D53" s="39"/>
      <c r="E53" s="39"/>
      <c r="F53" s="39"/>
      <c r="G53" s="39"/>
      <c r="H53" s="39"/>
      <c r="I53" s="39"/>
      <c r="J53" s="39"/>
      <c r="K53" s="28" t="s">
        <v>54</v>
      </c>
      <c r="L53" s="28"/>
      <c r="M53" s="40">
        <v>73.260999999999996</v>
      </c>
      <c r="N53" s="15"/>
      <c r="O53" s="15"/>
      <c r="P53" s="5"/>
      <c r="Q53" s="15"/>
      <c r="R53" s="15"/>
      <c r="S53" s="15"/>
      <c r="T53" s="15"/>
      <c r="U53" s="14"/>
      <c r="V53" s="14"/>
      <c r="W53" s="14"/>
      <c r="X53" s="14"/>
      <c r="Y53" s="14"/>
    </row>
    <row r="54" spans="1:25" ht="15" customHeight="1" x14ac:dyDescent="0.25">
      <c r="A54" s="38"/>
      <c r="B54" s="39" t="s">
        <v>46</v>
      </c>
      <c r="C54" s="39"/>
      <c r="D54" s="39"/>
      <c r="E54" s="39"/>
      <c r="F54" s="39"/>
      <c r="G54" s="39"/>
      <c r="H54" s="39"/>
      <c r="I54" s="39"/>
      <c r="J54" s="39"/>
      <c r="K54" s="28" t="s">
        <v>54</v>
      </c>
      <c r="L54" s="28"/>
      <c r="M54" s="40">
        <v>26154.292000000001</v>
      </c>
      <c r="N54" s="15"/>
      <c r="O54" s="15"/>
      <c r="P54" s="5"/>
      <c r="Q54" s="15"/>
      <c r="R54" s="15"/>
      <c r="S54" s="15"/>
      <c r="T54" s="15"/>
      <c r="U54" s="14"/>
      <c r="V54" s="14"/>
      <c r="W54" s="14"/>
      <c r="X54" s="14"/>
      <c r="Y54" s="14"/>
    </row>
    <row r="55" spans="1:25" ht="15" customHeight="1" x14ac:dyDescent="0.25">
      <c r="A55" s="38"/>
      <c r="B55" s="39" t="s">
        <v>47</v>
      </c>
      <c r="C55" s="39"/>
      <c r="D55" s="39"/>
      <c r="E55" s="39"/>
      <c r="F55" s="39"/>
      <c r="G55" s="39"/>
      <c r="H55" s="39"/>
      <c r="I55" s="39"/>
      <c r="J55" s="39"/>
      <c r="K55" s="28" t="s">
        <v>54</v>
      </c>
      <c r="L55" s="28"/>
      <c r="M55" s="40">
        <v>7165.12</v>
      </c>
      <c r="N55" s="15"/>
      <c r="O55" s="15"/>
      <c r="P55" s="5"/>
      <c r="Q55" s="15"/>
      <c r="R55" s="15"/>
      <c r="S55" s="15"/>
      <c r="T55" s="15"/>
      <c r="U55" s="14"/>
      <c r="V55" s="14"/>
      <c r="W55" s="14"/>
      <c r="X55" s="14"/>
      <c r="Y55" s="14"/>
    </row>
    <row r="56" spans="1:25" ht="15" customHeight="1" x14ac:dyDescent="0.25">
      <c r="A56" s="38"/>
      <c r="B56" s="39" t="s">
        <v>48</v>
      </c>
      <c r="C56" s="39"/>
      <c r="D56" s="39"/>
      <c r="E56" s="39"/>
      <c r="F56" s="39"/>
      <c r="G56" s="39"/>
      <c r="H56" s="39"/>
      <c r="I56" s="39"/>
      <c r="J56" s="39"/>
      <c r="K56" s="28" t="s">
        <v>54</v>
      </c>
      <c r="L56" s="28"/>
      <c r="M56" s="40">
        <v>0</v>
      </c>
      <c r="N56" s="15"/>
      <c r="O56" s="15"/>
      <c r="P56" s="5"/>
      <c r="Q56" s="15"/>
      <c r="R56" s="15"/>
      <c r="S56" s="15"/>
      <c r="T56" s="15"/>
      <c r="U56" s="14"/>
      <c r="V56" s="14"/>
      <c r="W56" s="14"/>
      <c r="X56" s="14"/>
      <c r="Y56" s="14"/>
    </row>
    <row r="57" spans="1:25" ht="15" customHeight="1" x14ac:dyDescent="0.25">
      <c r="A57" s="38"/>
      <c r="B57" s="39" t="s">
        <v>49</v>
      </c>
      <c r="C57" s="39"/>
      <c r="D57" s="39"/>
      <c r="E57" s="39"/>
      <c r="F57" s="39"/>
      <c r="G57" s="39"/>
      <c r="H57" s="39"/>
      <c r="I57" s="39"/>
      <c r="J57" s="39"/>
      <c r="K57" s="28" t="s">
        <v>54</v>
      </c>
      <c r="L57" s="28"/>
      <c r="M57" s="40">
        <v>0</v>
      </c>
      <c r="N57" s="15"/>
      <c r="O57" s="15"/>
      <c r="P57" s="5"/>
      <c r="Q57" s="15"/>
      <c r="R57" s="15"/>
      <c r="S57" s="15"/>
      <c r="T57" s="15"/>
      <c r="U57" s="14"/>
      <c r="V57" s="14"/>
      <c r="W57" s="14"/>
      <c r="X57" s="14"/>
      <c r="Y57" s="14"/>
    </row>
    <row r="58" spans="1:25" ht="16.5" customHeight="1" x14ac:dyDescent="0.25">
      <c r="A58" s="38" t="s">
        <v>67</v>
      </c>
      <c r="B58" s="39" t="s">
        <v>68</v>
      </c>
      <c r="C58" s="39"/>
      <c r="D58" s="39"/>
      <c r="E58" s="39"/>
      <c r="F58" s="39"/>
      <c r="G58" s="39"/>
      <c r="H58" s="39"/>
      <c r="I58" s="39"/>
      <c r="J58" s="39"/>
      <c r="K58" s="28" t="s">
        <v>54</v>
      </c>
      <c r="L58" s="28"/>
      <c r="M58" s="40">
        <v>53613.9</v>
      </c>
      <c r="N58" s="15"/>
      <c r="O58" s="15"/>
      <c r="P58" s="5"/>
      <c r="Q58" s="15"/>
      <c r="R58" s="15"/>
      <c r="S58" s="15"/>
      <c r="T58" s="15"/>
      <c r="U58" s="14"/>
      <c r="V58" s="14"/>
      <c r="W58" s="14"/>
      <c r="X58" s="14"/>
      <c r="Y58" s="14"/>
    </row>
    <row r="59" spans="1:25" ht="32.25" customHeight="1" x14ac:dyDescent="0.25">
      <c r="A59" s="38" t="s">
        <v>69</v>
      </c>
      <c r="B59" s="39" t="s">
        <v>70</v>
      </c>
      <c r="C59" s="39"/>
      <c r="D59" s="39"/>
      <c r="E59" s="39"/>
      <c r="F59" s="39"/>
      <c r="G59" s="39"/>
      <c r="H59" s="39"/>
      <c r="I59" s="39"/>
      <c r="J59" s="39"/>
      <c r="K59" s="28" t="s">
        <v>31</v>
      </c>
      <c r="L59" s="28"/>
      <c r="M59" s="40">
        <v>0</v>
      </c>
      <c r="N59" s="15"/>
      <c r="O59" s="15"/>
      <c r="P59" s="5"/>
      <c r="Q59" s="15"/>
      <c r="R59" s="15"/>
      <c r="S59" s="15"/>
      <c r="T59" s="15"/>
      <c r="U59" s="14"/>
      <c r="V59" s="14"/>
      <c r="W59" s="14"/>
      <c r="X59" s="14"/>
      <c r="Y59" s="14"/>
    </row>
    <row r="60" spans="1:25" ht="22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5"/>
      <c r="O60" s="15"/>
      <c r="P60" s="5"/>
      <c r="Q60" s="15"/>
      <c r="R60" s="15"/>
      <c r="S60" s="15"/>
      <c r="T60" s="15"/>
      <c r="U60" s="14"/>
      <c r="V60" s="14"/>
      <c r="W60" s="14"/>
      <c r="X60" s="14"/>
      <c r="Y60" s="14"/>
    </row>
    <row r="61" spans="1:25" x14ac:dyDescent="0.2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"/>
      <c r="Q61" s="15"/>
      <c r="R61" s="15"/>
      <c r="S61" s="15"/>
      <c r="T61" s="15"/>
      <c r="U61" s="14"/>
      <c r="V61" s="14"/>
      <c r="W61" s="14"/>
      <c r="X61" s="14"/>
      <c r="Y61" s="14"/>
    </row>
    <row r="62" spans="1:25" ht="57" customHeight="1" x14ac:dyDescent="0.25">
      <c r="A62" s="16" t="s">
        <v>71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25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5"/>
      <c r="Q63" s="15"/>
      <c r="R63" s="15"/>
      <c r="S63" s="15"/>
      <c r="T63" s="15"/>
      <c r="U63" s="14"/>
      <c r="V63" s="14"/>
      <c r="W63" s="14"/>
      <c r="X63" s="14"/>
      <c r="Y63" s="14"/>
    </row>
    <row r="64" spans="1:25" x14ac:dyDescent="0.25">
      <c r="A64" s="5"/>
      <c r="B64" s="17" t="s">
        <v>72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15"/>
      <c r="R64" s="15"/>
      <c r="S64" s="15"/>
      <c r="T64" s="15"/>
      <c r="U64" s="14"/>
      <c r="V64" s="14"/>
      <c r="W64" s="14"/>
      <c r="X64" s="14"/>
      <c r="Y64" s="14"/>
    </row>
    <row r="65" spans="1:25" ht="15.75" customHeight="1" x14ac:dyDescent="0.25">
      <c r="A65" s="19" t="s">
        <v>73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16</v>
      </c>
      <c r="N65" s="19"/>
      <c r="O65" s="19"/>
      <c r="P65" s="19"/>
      <c r="Q65" s="20" t="s">
        <v>17</v>
      </c>
      <c r="R65" s="20"/>
      <c r="S65" s="15"/>
      <c r="T65" s="15"/>
      <c r="U65" s="14"/>
      <c r="V65" s="14"/>
      <c r="W65" s="14"/>
      <c r="X65" s="14"/>
      <c r="Y65" s="14"/>
    </row>
    <row r="66" spans="1:2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18</v>
      </c>
      <c r="N66" s="19"/>
      <c r="O66" s="19"/>
      <c r="P66" s="19"/>
      <c r="Q66" s="20"/>
      <c r="R66" s="20"/>
      <c r="S66" s="15"/>
      <c r="T66" s="15"/>
      <c r="U66" s="14"/>
      <c r="V66" s="14"/>
      <c r="W66" s="14"/>
      <c r="X66" s="14"/>
      <c r="Y66" s="14"/>
    </row>
    <row r="67" spans="1:2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1" t="s">
        <v>19</v>
      </c>
      <c r="N67" s="21" t="s">
        <v>20</v>
      </c>
      <c r="O67" s="21" t="s">
        <v>21</v>
      </c>
      <c r="P67" s="21" t="s">
        <v>22</v>
      </c>
      <c r="Q67" s="20"/>
      <c r="R67" s="20"/>
      <c r="S67" s="15"/>
      <c r="T67" s="15"/>
      <c r="U67" s="14"/>
      <c r="V67" s="14"/>
      <c r="W67" s="14"/>
      <c r="X67" s="14"/>
      <c r="Y67" s="14"/>
    </row>
    <row r="68" spans="1:25" x14ac:dyDescent="0.25">
      <c r="A68" s="22" t="s">
        <v>74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55">
        <v>2463.69</v>
      </c>
      <c r="N68" s="55">
        <v>3443.94</v>
      </c>
      <c r="O68" s="55">
        <v>4083.15</v>
      </c>
      <c r="P68" s="55">
        <v>5501.5</v>
      </c>
      <c r="Q68" s="56">
        <v>1658.84</v>
      </c>
      <c r="R68" s="56"/>
      <c r="S68" s="15"/>
      <c r="T68" s="15"/>
      <c r="U68" s="14"/>
      <c r="V68" s="14"/>
      <c r="W68" s="14"/>
      <c r="X68" s="14"/>
      <c r="Y68" s="14"/>
    </row>
    <row r="69" spans="1:25" x14ac:dyDescent="0.25">
      <c r="A69" s="22" t="s">
        <v>75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57">
        <v>3848.36</v>
      </c>
      <c r="N69" s="57">
        <v>4828.6099999999997</v>
      </c>
      <c r="O69" s="57">
        <v>5467.82</v>
      </c>
      <c r="P69" s="57">
        <v>6886.17</v>
      </c>
      <c r="Q69" s="58">
        <v>3043.51</v>
      </c>
      <c r="R69" s="58"/>
      <c r="S69" s="15"/>
      <c r="T69" s="15"/>
      <c r="U69" s="14"/>
      <c r="V69" s="14"/>
      <c r="W69" s="14"/>
      <c r="X69" s="14"/>
      <c r="Y69" s="14"/>
    </row>
    <row r="70" spans="1:25" x14ac:dyDescent="0.25">
      <c r="A70" s="22" t="s">
        <v>76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57">
        <v>10286.120000000001</v>
      </c>
      <c r="N70" s="57">
        <v>11266.37</v>
      </c>
      <c r="O70" s="57">
        <v>11905.58</v>
      </c>
      <c r="P70" s="57">
        <v>13323.93</v>
      </c>
      <c r="Q70" s="58">
        <v>9481.27</v>
      </c>
      <c r="R70" s="58"/>
      <c r="S70" s="15"/>
      <c r="T70" s="15"/>
      <c r="U70" s="14"/>
      <c r="V70" s="14"/>
      <c r="W70" s="14"/>
      <c r="X70" s="14"/>
      <c r="Y70" s="14"/>
    </row>
    <row r="71" spans="1:25" x14ac:dyDescent="0.25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5"/>
      <c r="Q71" s="15"/>
      <c r="R71" s="15"/>
      <c r="S71" s="15"/>
      <c r="T71" s="15"/>
      <c r="U71" s="14"/>
      <c r="V71" s="14"/>
      <c r="W71" s="14"/>
      <c r="X71" s="14"/>
      <c r="Y71" s="14"/>
    </row>
    <row r="72" spans="1:25" x14ac:dyDescent="0.25">
      <c r="A72" s="5"/>
      <c r="B72" s="17" t="s">
        <v>77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15"/>
      <c r="R72" s="15"/>
      <c r="S72" s="15"/>
      <c r="T72" s="15"/>
      <c r="U72" s="14"/>
      <c r="V72" s="14"/>
      <c r="W72" s="14"/>
      <c r="X72" s="14"/>
      <c r="Y72" s="14"/>
    </row>
    <row r="73" spans="1:25" ht="15.75" customHeight="1" x14ac:dyDescent="0.25">
      <c r="A73" s="19" t="s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16</v>
      </c>
      <c r="N73" s="19"/>
      <c r="O73" s="19"/>
      <c r="P73" s="19"/>
      <c r="Q73" s="20" t="s">
        <v>17</v>
      </c>
      <c r="R73" s="20"/>
      <c r="S73" s="15"/>
      <c r="T73" s="15"/>
      <c r="U73" s="14"/>
      <c r="V73" s="14"/>
      <c r="W73" s="14"/>
      <c r="X73" s="14"/>
      <c r="Y73" s="14"/>
    </row>
    <row r="74" spans="1:2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 t="s">
        <v>18</v>
      </c>
      <c r="N74" s="19"/>
      <c r="O74" s="19"/>
      <c r="P74" s="19"/>
      <c r="Q74" s="20"/>
      <c r="R74" s="20"/>
      <c r="S74" s="15"/>
      <c r="T74" s="15"/>
      <c r="U74" s="14"/>
      <c r="V74" s="14"/>
      <c r="W74" s="14"/>
      <c r="X74" s="14"/>
      <c r="Y74" s="14"/>
    </row>
    <row r="75" spans="1:2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1" t="s">
        <v>19</v>
      </c>
      <c r="N75" s="21" t="s">
        <v>20</v>
      </c>
      <c r="O75" s="21" t="s">
        <v>21</v>
      </c>
      <c r="P75" s="21" t="s">
        <v>22</v>
      </c>
      <c r="Q75" s="20"/>
      <c r="R75" s="20"/>
      <c r="S75" s="15"/>
      <c r="T75" s="15"/>
      <c r="U75" s="14"/>
      <c r="V75" s="14"/>
      <c r="W75" s="14"/>
      <c r="X75" s="14"/>
      <c r="Y75" s="14"/>
    </row>
    <row r="76" spans="1:25" x14ac:dyDescent="0.25">
      <c r="A76" s="22" t="s">
        <v>74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55">
        <v>2463.69</v>
      </c>
      <c r="N76" s="55">
        <v>3443.94</v>
      </c>
      <c r="O76" s="55">
        <v>4083.15</v>
      </c>
      <c r="P76" s="55">
        <v>5501.5</v>
      </c>
      <c r="Q76" s="56">
        <v>1658.84</v>
      </c>
      <c r="R76" s="56"/>
      <c r="S76" s="15"/>
      <c r="T76" s="15"/>
      <c r="U76" s="14"/>
      <c r="V76" s="14"/>
      <c r="W76" s="14"/>
      <c r="X76" s="14"/>
      <c r="Y76" s="14"/>
    </row>
    <row r="77" spans="1:25" x14ac:dyDescent="0.25">
      <c r="A77" s="22" t="s">
        <v>78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57">
        <v>6077.12</v>
      </c>
      <c r="N77" s="57">
        <v>7057.37</v>
      </c>
      <c r="O77" s="57">
        <v>7696.58</v>
      </c>
      <c r="P77" s="57">
        <v>9114.93</v>
      </c>
      <c r="Q77" s="58">
        <v>5272.27</v>
      </c>
      <c r="R77" s="58"/>
      <c r="S77" s="15"/>
      <c r="T77" s="15"/>
      <c r="U77" s="14"/>
      <c r="V77" s="14"/>
      <c r="W77" s="14"/>
      <c r="X77" s="14"/>
      <c r="Y77" s="14"/>
    </row>
    <row r="79" spans="1:25" ht="56.25" customHeight="1" x14ac:dyDescent="0.25">
      <c r="A79" s="16" t="s">
        <v>79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59" customFormat="1" ht="21.75" customHeight="1" x14ac:dyDescent="0.2">
      <c r="B80" s="17" t="s">
        <v>80</v>
      </c>
    </row>
    <row r="81" spans="1:25" ht="18" customHeight="1" x14ac:dyDescent="0.25">
      <c r="A81" s="60" t="s">
        <v>81</v>
      </c>
      <c r="B81" s="61" t="s">
        <v>82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30" x14ac:dyDescent="0.25">
      <c r="A82" s="60"/>
      <c r="B82" s="62" t="s">
        <v>83</v>
      </c>
      <c r="C82" s="62" t="s">
        <v>84</v>
      </c>
      <c r="D82" s="62" t="s">
        <v>85</v>
      </c>
      <c r="E82" s="62" t="s">
        <v>86</v>
      </c>
      <c r="F82" s="62" t="s">
        <v>87</v>
      </c>
      <c r="G82" s="62" t="s">
        <v>88</v>
      </c>
      <c r="H82" s="62" t="s">
        <v>89</v>
      </c>
      <c r="I82" s="62" t="s">
        <v>90</v>
      </c>
      <c r="J82" s="62" t="s">
        <v>91</v>
      </c>
      <c r="K82" s="62" t="s">
        <v>92</v>
      </c>
      <c r="L82" s="62" t="s">
        <v>93</v>
      </c>
      <c r="M82" s="62" t="s">
        <v>94</v>
      </c>
      <c r="N82" s="62" t="s">
        <v>95</v>
      </c>
      <c r="O82" s="62" t="s">
        <v>96</v>
      </c>
      <c r="P82" s="62" t="s">
        <v>97</v>
      </c>
      <c r="Q82" s="62" t="s">
        <v>98</v>
      </c>
      <c r="R82" s="62" t="s">
        <v>99</v>
      </c>
      <c r="S82" s="62" t="s">
        <v>100</v>
      </c>
      <c r="T82" s="62" t="s">
        <v>101</v>
      </c>
      <c r="U82" s="62" t="s">
        <v>102</v>
      </c>
      <c r="V82" s="62" t="s">
        <v>103</v>
      </c>
      <c r="W82" s="62" t="s">
        <v>104</v>
      </c>
      <c r="X82" s="62" t="s">
        <v>105</v>
      </c>
      <c r="Y82" s="62" t="s">
        <v>106</v>
      </c>
    </row>
    <row r="83" spans="1:25" x14ac:dyDescent="0.25">
      <c r="A83" s="63">
        <v>1</v>
      </c>
      <c r="B83" s="64">
        <v>1628.23</v>
      </c>
      <c r="C83" s="64">
        <v>1611.6</v>
      </c>
      <c r="D83" s="64">
        <v>1605.75</v>
      </c>
      <c r="E83" s="64">
        <v>1687.48</v>
      </c>
      <c r="F83" s="64">
        <v>1688.2</v>
      </c>
      <c r="G83" s="64">
        <v>1713.68</v>
      </c>
      <c r="H83" s="64">
        <v>1717.17</v>
      </c>
      <c r="I83" s="64">
        <v>1715.35</v>
      </c>
      <c r="J83" s="64">
        <v>1725</v>
      </c>
      <c r="K83" s="64">
        <v>1731.99</v>
      </c>
      <c r="L83" s="64">
        <v>1753.58</v>
      </c>
      <c r="M83" s="64">
        <v>1772.43</v>
      </c>
      <c r="N83" s="64">
        <v>1725.47</v>
      </c>
      <c r="O83" s="64">
        <v>1690.67</v>
      </c>
      <c r="P83" s="64">
        <v>1679.44</v>
      </c>
      <c r="Q83" s="64">
        <v>1678.04</v>
      </c>
      <c r="R83" s="64">
        <v>2108.21</v>
      </c>
      <c r="S83" s="64">
        <v>2086.4499999999998</v>
      </c>
      <c r="T83" s="64">
        <v>2183.06</v>
      </c>
      <c r="U83" s="64">
        <v>2065.63</v>
      </c>
      <c r="V83" s="64">
        <v>1707.13</v>
      </c>
      <c r="W83" s="64">
        <v>1676.24</v>
      </c>
      <c r="X83" s="64">
        <v>1636.43</v>
      </c>
      <c r="Y83" s="64">
        <v>1620.31</v>
      </c>
    </row>
    <row r="84" spans="1:25" x14ac:dyDescent="0.25">
      <c r="A84" s="63">
        <v>2</v>
      </c>
      <c r="B84" s="64">
        <v>1536.66</v>
      </c>
      <c r="C84" s="64">
        <v>1532.53</v>
      </c>
      <c r="D84" s="64">
        <v>1535.59</v>
      </c>
      <c r="E84" s="64">
        <v>1542.1</v>
      </c>
      <c r="F84" s="64">
        <v>1533.1</v>
      </c>
      <c r="G84" s="64">
        <v>1508.11</v>
      </c>
      <c r="H84" s="64">
        <v>1499.78</v>
      </c>
      <c r="I84" s="64">
        <v>1538.09</v>
      </c>
      <c r="J84" s="64">
        <v>1538.75</v>
      </c>
      <c r="K84" s="64">
        <v>1515.76</v>
      </c>
      <c r="L84" s="64">
        <v>1497.24</v>
      </c>
      <c r="M84" s="64">
        <v>1532.57</v>
      </c>
      <c r="N84" s="64">
        <v>1540.44</v>
      </c>
      <c r="O84" s="64">
        <v>1502.63</v>
      </c>
      <c r="P84" s="64">
        <v>1507.75</v>
      </c>
      <c r="Q84" s="64">
        <v>1503.83</v>
      </c>
      <c r="R84" s="64">
        <v>1685.86</v>
      </c>
      <c r="S84" s="64">
        <v>1554.51</v>
      </c>
      <c r="T84" s="64">
        <v>1879.49</v>
      </c>
      <c r="U84" s="64">
        <v>1765.8</v>
      </c>
      <c r="V84" s="64">
        <v>1552.6</v>
      </c>
      <c r="W84" s="64">
        <v>1534.62</v>
      </c>
      <c r="X84" s="64">
        <v>1524.16</v>
      </c>
      <c r="Y84" s="64">
        <v>1521.16</v>
      </c>
    </row>
    <row r="85" spans="1:25" x14ac:dyDescent="0.25">
      <c r="A85" s="63">
        <v>3</v>
      </c>
      <c r="B85" s="64">
        <v>1516.7</v>
      </c>
      <c r="C85" s="64">
        <v>1515.2</v>
      </c>
      <c r="D85" s="64">
        <v>1516.12</v>
      </c>
      <c r="E85" s="64">
        <v>1519.74</v>
      </c>
      <c r="F85" s="64">
        <v>1500.89</v>
      </c>
      <c r="G85" s="64">
        <v>1470.48</v>
      </c>
      <c r="H85" s="64">
        <v>1484.69</v>
      </c>
      <c r="I85" s="64">
        <v>1492.17</v>
      </c>
      <c r="J85" s="64">
        <v>1501.47</v>
      </c>
      <c r="K85" s="64">
        <v>1501.31</v>
      </c>
      <c r="L85" s="64">
        <v>1498.9</v>
      </c>
      <c r="M85" s="64">
        <v>1498.33</v>
      </c>
      <c r="N85" s="64">
        <v>1496.6</v>
      </c>
      <c r="O85" s="64">
        <v>1507.04</v>
      </c>
      <c r="P85" s="64">
        <v>1499.53</v>
      </c>
      <c r="Q85" s="64">
        <v>1501.87</v>
      </c>
      <c r="R85" s="64">
        <v>1797.57</v>
      </c>
      <c r="S85" s="64">
        <v>1709.23</v>
      </c>
      <c r="T85" s="64">
        <v>1841.66</v>
      </c>
      <c r="U85" s="64">
        <v>1739.01</v>
      </c>
      <c r="V85" s="64">
        <v>1687.65</v>
      </c>
      <c r="W85" s="64">
        <v>1674.46</v>
      </c>
      <c r="X85" s="64">
        <v>1534.74</v>
      </c>
      <c r="Y85" s="64">
        <v>1510.11</v>
      </c>
    </row>
    <row r="86" spans="1:25" x14ac:dyDescent="0.25">
      <c r="A86" s="63">
        <v>4</v>
      </c>
      <c r="B86" s="64">
        <v>1516.12</v>
      </c>
      <c r="C86" s="64">
        <v>1514.23</v>
      </c>
      <c r="D86" s="64">
        <v>1526.02</v>
      </c>
      <c r="E86" s="64">
        <v>1543.22</v>
      </c>
      <c r="F86" s="64">
        <v>1535.63</v>
      </c>
      <c r="G86" s="64">
        <v>1489.07</v>
      </c>
      <c r="H86" s="64">
        <v>1674.49</v>
      </c>
      <c r="I86" s="64">
        <v>1495.67</v>
      </c>
      <c r="J86" s="64">
        <v>1649.79</v>
      </c>
      <c r="K86" s="64">
        <v>1508.78</v>
      </c>
      <c r="L86" s="64">
        <v>1687.05</v>
      </c>
      <c r="M86" s="64">
        <v>1523.8</v>
      </c>
      <c r="N86" s="64">
        <v>1497.04</v>
      </c>
      <c r="O86" s="64">
        <v>1495.99</v>
      </c>
      <c r="P86" s="64">
        <v>1495.91</v>
      </c>
      <c r="Q86" s="64">
        <v>1501.19</v>
      </c>
      <c r="R86" s="64">
        <v>1794.03</v>
      </c>
      <c r="S86" s="64">
        <v>1742.74</v>
      </c>
      <c r="T86" s="64">
        <v>1918.16</v>
      </c>
      <c r="U86" s="64">
        <v>1825.4</v>
      </c>
      <c r="V86" s="64">
        <v>1707.94</v>
      </c>
      <c r="W86" s="64">
        <v>1624.75</v>
      </c>
      <c r="X86" s="64">
        <v>1556.17</v>
      </c>
      <c r="Y86" s="64">
        <v>1517.85</v>
      </c>
    </row>
    <row r="87" spans="1:25" x14ac:dyDescent="0.25">
      <c r="A87" s="63">
        <v>5</v>
      </c>
      <c r="B87" s="64">
        <v>1487.8</v>
      </c>
      <c r="C87" s="64">
        <v>1486.83</v>
      </c>
      <c r="D87" s="64">
        <v>1491.11</v>
      </c>
      <c r="E87" s="64">
        <v>1507.99</v>
      </c>
      <c r="F87" s="64">
        <v>1569.72</v>
      </c>
      <c r="G87" s="64">
        <v>1656.97</v>
      </c>
      <c r="H87" s="64">
        <v>1492.42</v>
      </c>
      <c r="I87" s="64">
        <v>1491.07</v>
      </c>
      <c r="J87" s="64">
        <v>1516.26</v>
      </c>
      <c r="K87" s="64">
        <v>1494.38</v>
      </c>
      <c r="L87" s="64">
        <v>1494.02</v>
      </c>
      <c r="M87" s="64">
        <v>1496.2</v>
      </c>
      <c r="N87" s="64">
        <v>1495.13</v>
      </c>
      <c r="O87" s="64">
        <v>1492.54</v>
      </c>
      <c r="P87" s="64">
        <v>1490.45</v>
      </c>
      <c r="Q87" s="64">
        <v>1494.39</v>
      </c>
      <c r="R87" s="64">
        <v>1752.83</v>
      </c>
      <c r="S87" s="64">
        <v>1755.35</v>
      </c>
      <c r="T87" s="64">
        <v>1707.85</v>
      </c>
      <c r="U87" s="64">
        <v>1528.71</v>
      </c>
      <c r="V87" s="64">
        <v>1513.74</v>
      </c>
      <c r="W87" s="64">
        <v>1509.18</v>
      </c>
      <c r="X87" s="64">
        <v>1501.51</v>
      </c>
      <c r="Y87" s="64">
        <v>1499.37</v>
      </c>
    </row>
    <row r="88" spans="1:25" x14ac:dyDescent="0.25">
      <c r="A88" s="63">
        <v>6</v>
      </c>
      <c r="B88" s="64">
        <v>1383.18</v>
      </c>
      <c r="C88" s="64">
        <v>1386.29</v>
      </c>
      <c r="D88" s="64">
        <v>1391.92</v>
      </c>
      <c r="E88" s="64">
        <v>1418.43</v>
      </c>
      <c r="F88" s="64">
        <v>1608.81</v>
      </c>
      <c r="G88" s="64">
        <v>1709.52</v>
      </c>
      <c r="H88" s="64">
        <v>1408.89</v>
      </c>
      <c r="I88" s="64">
        <v>1412.67</v>
      </c>
      <c r="J88" s="64">
        <v>1409.06</v>
      </c>
      <c r="K88" s="64">
        <v>1409.12</v>
      </c>
      <c r="L88" s="64">
        <v>1407.85</v>
      </c>
      <c r="M88" s="64">
        <v>1408.85</v>
      </c>
      <c r="N88" s="64">
        <v>1408.24</v>
      </c>
      <c r="O88" s="64">
        <v>1412.62</v>
      </c>
      <c r="P88" s="64">
        <v>1414.76</v>
      </c>
      <c r="Q88" s="64">
        <v>1417.06</v>
      </c>
      <c r="R88" s="64">
        <v>2084.66</v>
      </c>
      <c r="S88" s="64">
        <v>2084.2199999999998</v>
      </c>
      <c r="T88" s="64">
        <v>1737.86</v>
      </c>
      <c r="U88" s="64">
        <v>1431.1</v>
      </c>
      <c r="V88" s="64">
        <v>1391.43</v>
      </c>
      <c r="W88" s="64">
        <v>1384.86</v>
      </c>
      <c r="X88" s="64">
        <v>1381.9</v>
      </c>
      <c r="Y88" s="64">
        <v>1380.82</v>
      </c>
    </row>
    <row r="89" spans="1:25" x14ac:dyDescent="0.25">
      <c r="A89" s="63">
        <v>7</v>
      </c>
      <c r="B89" s="64">
        <v>1424.53</v>
      </c>
      <c r="C89" s="64">
        <v>1434.89</v>
      </c>
      <c r="D89" s="64">
        <v>1471.83</v>
      </c>
      <c r="E89" s="64">
        <v>1529.96</v>
      </c>
      <c r="F89" s="64">
        <v>1633.63</v>
      </c>
      <c r="G89" s="64">
        <v>1639.95</v>
      </c>
      <c r="H89" s="64">
        <v>1427.55</v>
      </c>
      <c r="I89" s="64">
        <v>1436.82</v>
      </c>
      <c r="J89" s="64">
        <v>1487.18</v>
      </c>
      <c r="K89" s="64">
        <v>1459.87</v>
      </c>
      <c r="L89" s="64">
        <v>1428.89</v>
      </c>
      <c r="M89" s="64">
        <v>1430.69</v>
      </c>
      <c r="N89" s="64">
        <v>1436.47</v>
      </c>
      <c r="O89" s="64">
        <v>1433.21</v>
      </c>
      <c r="P89" s="64">
        <v>1497.74</v>
      </c>
      <c r="Q89" s="64">
        <v>1506</v>
      </c>
      <c r="R89" s="64">
        <v>2185.62</v>
      </c>
      <c r="S89" s="64">
        <v>2179.0100000000002</v>
      </c>
      <c r="T89" s="64">
        <v>2081.21</v>
      </c>
      <c r="U89" s="64">
        <v>1634.21</v>
      </c>
      <c r="V89" s="64">
        <v>1441.54</v>
      </c>
      <c r="W89" s="64">
        <v>1433.87</v>
      </c>
      <c r="X89" s="64">
        <v>1428.53</v>
      </c>
      <c r="Y89" s="64">
        <v>1424.63</v>
      </c>
    </row>
    <row r="90" spans="1:25" x14ac:dyDescent="0.25">
      <c r="A90" s="63">
        <v>8</v>
      </c>
      <c r="B90" s="64">
        <v>1239.92</v>
      </c>
      <c r="C90" s="64">
        <v>1243.83</v>
      </c>
      <c r="D90" s="64">
        <v>1246.19</v>
      </c>
      <c r="E90" s="64">
        <v>1441.3</v>
      </c>
      <c r="F90" s="64">
        <v>1598.06</v>
      </c>
      <c r="G90" s="64">
        <v>1703.91</v>
      </c>
      <c r="H90" s="64">
        <v>1236.4100000000001</v>
      </c>
      <c r="I90" s="64">
        <v>1249.6300000000001</v>
      </c>
      <c r="J90" s="64">
        <v>1254.74</v>
      </c>
      <c r="K90" s="64">
        <v>1253.6600000000001</v>
      </c>
      <c r="L90" s="64">
        <v>1251.1099999999999</v>
      </c>
      <c r="M90" s="64">
        <v>1250.6500000000001</v>
      </c>
      <c r="N90" s="64">
        <v>1254.21</v>
      </c>
      <c r="O90" s="64">
        <v>1248.9100000000001</v>
      </c>
      <c r="P90" s="64">
        <v>1248.07</v>
      </c>
      <c r="Q90" s="64">
        <v>1251.3800000000001</v>
      </c>
      <c r="R90" s="64">
        <v>1908.1</v>
      </c>
      <c r="S90" s="64">
        <v>1998.95</v>
      </c>
      <c r="T90" s="64">
        <v>1810.32</v>
      </c>
      <c r="U90" s="64">
        <v>1523.08</v>
      </c>
      <c r="V90" s="64">
        <v>1256.3599999999999</v>
      </c>
      <c r="W90" s="64">
        <v>1250.83</v>
      </c>
      <c r="X90" s="64">
        <v>1247.4100000000001</v>
      </c>
      <c r="Y90" s="64">
        <v>1244.07</v>
      </c>
    </row>
    <row r="91" spans="1:25" x14ac:dyDescent="0.25">
      <c r="A91" s="63">
        <v>9</v>
      </c>
      <c r="B91" s="64">
        <v>1559.39</v>
      </c>
      <c r="C91" s="64">
        <v>1553.29</v>
      </c>
      <c r="D91" s="64">
        <v>1557.84</v>
      </c>
      <c r="E91" s="64">
        <v>1572.22</v>
      </c>
      <c r="F91" s="64">
        <v>1573.22</v>
      </c>
      <c r="G91" s="64">
        <v>1520.56</v>
      </c>
      <c r="H91" s="64">
        <v>1615.88</v>
      </c>
      <c r="I91" s="64">
        <v>1536.01</v>
      </c>
      <c r="J91" s="64">
        <v>1530.1</v>
      </c>
      <c r="K91" s="64">
        <v>1604.53</v>
      </c>
      <c r="L91" s="64">
        <v>1583.82</v>
      </c>
      <c r="M91" s="64">
        <v>1529.88</v>
      </c>
      <c r="N91" s="64">
        <v>1519.29</v>
      </c>
      <c r="O91" s="64">
        <v>1527.38</v>
      </c>
      <c r="P91" s="64">
        <v>1528.57</v>
      </c>
      <c r="Q91" s="64">
        <v>1527.25</v>
      </c>
      <c r="R91" s="64">
        <v>1919.89</v>
      </c>
      <c r="S91" s="64">
        <v>1809.52</v>
      </c>
      <c r="T91" s="64">
        <v>2004.11</v>
      </c>
      <c r="U91" s="64">
        <v>1788.66</v>
      </c>
      <c r="V91" s="64">
        <v>1701.32</v>
      </c>
      <c r="W91" s="64">
        <v>1563.2</v>
      </c>
      <c r="X91" s="64">
        <v>1556.39</v>
      </c>
      <c r="Y91" s="64">
        <v>1548.58</v>
      </c>
    </row>
    <row r="92" spans="1:25" x14ac:dyDescent="0.25">
      <c r="A92" s="63">
        <v>10</v>
      </c>
      <c r="B92" s="64">
        <v>1517.32</v>
      </c>
      <c r="C92" s="64">
        <v>1515.96</v>
      </c>
      <c r="D92" s="64">
        <v>1493.09</v>
      </c>
      <c r="E92" s="64">
        <v>1520.6</v>
      </c>
      <c r="F92" s="64">
        <v>1515.48</v>
      </c>
      <c r="G92" s="64">
        <v>1425.59</v>
      </c>
      <c r="H92" s="64">
        <v>1481.86</v>
      </c>
      <c r="I92" s="64">
        <v>1504.06</v>
      </c>
      <c r="J92" s="64">
        <v>1422.58</v>
      </c>
      <c r="K92" s="64">
        <v>1420.11</v>
      </c>
      <c r="L92" s="64">
        <v>1417.64</v>
      </c>
      <c r="M92" s="64">
        <v>1411.22</v>
      </c>
      <c r="N92" s="64">
        <v>1418.15</v>
      </c>
      <c r="O92" s="64">
        <v>1433.6</v>
      </c>
      <c r="P92" s="64">
        <v>1435.12</v>
      </c>
      <c r="Q92" s="64">
        <v>1622.36</v>
      </c>
      <c r="R92" s="64">
        <v>1979.95</v>
      </c>
      <c r="S92" s="64">
        <v>1910.73</v>
      </c>
      <c r="T92" s="64">
        <v>1994.47</v>
      </c>
      <c r="U92" s="64">
        <v>1786.18</v>
      </c>
      <c r="V92" s="64">
        <v>1667.02</v>
      </c>
      <c r="W92" s="64">
        <v>1658.97</v>
      </c>
      <c r="X92" s="64">
        <v>1593.47</v>
      </c>
      <c r="Y92" s="64">
        <v>1542.34</v>
      </c>
    </row>
    <row r="93" spans="1:25" x14ac:dyDescent="0.25">
      <c r="A93" s="63">
        <v>11</v>
      </c>
      <c r="B93" s="64">
        <v>1476.64</v>
      </c>
      <c r="C93" s="64">
        <v>1497.05</v>
      </c>
      <c r="D93" s="64">
        <v>1539.59</v>
      </c>
      <c r="E93" s="64">
        <v>1615.33</v>
      </c>
      <c r="F93" s="64">
        <v>1548.53</v>
      </c>
      <c r="G93" s="64">
        <v>1369.97</v>
      </c>
      <c r="H93" s="64">
        <v>1336.78</v>
      </c>
      <c r="I93" s="64">
        <v>1338.38</v>
      </c>
      <c r="J93" s="64">
        <v>1213.46</v>
      </c>
      <c r="K93" s="64">
        <v>1367.89</v>
      </c>
      <c r="L93" s="64">
        <v>1446.18</v>
      </c>
      <c r="M93" s="64">
        <v>1440.98</v>
      </c>
      <c r="N93" s="64">
        <v>1427.52</v>
      </c>
      <c r="O93" s="64">
        <v>1369.54</v>
      </c>
      <c r="P93" s="64">
        <v>1368.69</v>
      </c>
      <c r="Q93" s="64">
        <v>1431.17</v>
      </c>
      <c r="R93" s="64">
        <v>1687.11</v>
      </c>
      <c r="S93" s="64">
        <v>1684.11</v>
      </c>
      <c r="T93" s="64">
        <v>1905.07</v>
      </c>
      <c r="U93" s="64">
        <v>1685.78</v>
      </c>
      <c r="V93" s="64">
        <v>1588.81</v>
      </c>
      <c r="W93" s="64">
        <v>1534.93</v>
      </c>
      <c r="X93" s="64">
        <v>1482.81</v>
      </c>
      <c r="Y93" s="64">
        <v>1394.63</v>
      </c>
    </row>
    <row r="94" spans="1:25" x14ac:dyDescent="0.25">
      <c r="A94" s="63">
        <v>12</v>
      </c>
      <c r="B94" s="64">
        <v>1483.3</v>
      </c>
      <c r="C94" s="64">
        <v>1505.79</v>
      </c>
      <c r="D94" s="64">
        <v>1536.55</v>
      </c>
      <c r="E94" s="64">
        <v>1544.53</v>
      </c>
      <c r="F94" s="64">
        <v>1479.54</v>
      </c>
      <c r="G94" s="64">
        <v>1615.62</v>
      </c>
      <c r="H94" s="64">
        <v>1615.86</v>
      </c>
      <c r="I94" s="64">
        <v>1613.13</v>
      </c>
      <c r="J94" s="64">
        <v>1613.4</v>
      </c>
      <c r="K94" s="64">
        <v>1612.3</v>
      </c>
      <c r="L94" s="64">
        <v>1612.08</v>
      </c>
      <c r="M94" s="64">
        <v>1612.57</v>
      </c>
      <c r="N94" s="64">
        <v>1610.41</v>
      </c>
      <c r="O94" s="64">
        <v>1609.78</v>
      </c>
      <c r="P94" s="64">
        <v>1609.08</v>
      </c>
      <c r="Q94" s="64">
        <v>1610.59</v>
      </c>
      <c r="R94" s="64">
        <v>1908.18</v>
      </c>
      <c r="S94" s="64">
        <v>1901.69</v>
      </c>
      <c r="T94" s="64">
        <v>1980.58</v>
      </c>
      <c r="U94" s="64">
        <v>1709.2</v>
      </c>
      <c r="V94" s="64">
        <v>1608.35</v>
      </c>
      <c r="W94" s="64">
        <v>1545.01</v>
      </c>
      <c r="X94" s="64">
        <v>1401.04</v>
      </c>
      <c r="Y94" s="64">
        <v>1399.49</v>
      </c>
    </row>
    <row r="95" spans="1:25" x14ac:dyDescent="0.25">
      <c r="A95" s="63">
        <v>13</v>
      </c>
      <c r="B95" s="64">
        <v>1221.47</v>
      </c>
      <c r="C95" s="64">
        <v>1219.1199999999999</v>
      </c>
      <c r="D95" s="64">
        <v>1505.06</v>
      </c>
      <c r="E95" s="64">
        <v>1571.05</v>
      </c>
      <c r="F95" s="64">
        <v>1526.92</v>
      </c>
      <c r="G95" s="64">
        <v>1195.6400000000001</v>
      </c>
      <c r="H95" s="64">
        <v>1196.0899999999999</v>
      </c>
      <c r="I95" s="64">
        <v>1186.22</v>
      </c>
      <c r="J95" s="64">
        <v>983.64</v>
      </c>
      <c r="K95" s="64">
        <v>985.13</v>
      </c>
      <c r="L95" s="64">
        <v>984.06</v>
      </c>
      <c r="M95" s="64">
        <v>981.62</v>
      </c>
      <c r="N95" s="64">
        <v>1184.05</v>
      </c>
      <c r="O95" s="64">
        <v>1185.23</v>
      </c>
      <c r="P95" s="64">
        <v>1186.28</v>
      </c>
      <c r="Q95" s="64">
        <v>1185.6099999999999</v>
      </c>
      <c r="R95" s="64">
        <v>1766.53</v>
      </c>
      <c r="S95" s="64">
        <v>1792.96</v>
      </c>
      <c r="T95" s="64">
        <v>1963.27</v>
      </c>
      <c r="U95" s="64">
        <v>1651.83</v>
      </c>
      <c r="V95" s="64">
        <v>1532.07</v>
      </c>
      <c r="W95" s="64">
        <v>1438.07</v>
      </c>
      <c r="X95" s="64">
        <v>1431.62</v>
      </c>
      <c r="Y95" s="64">
        <v>1438.27</v>
      </c>
    </row>
    <row r="96" spans="1:25" x14ac:dyDescent="0.25">
      <c r="A96" s="63">
        <v>14</v>
      </c>
      <c r="B96" s="64">
        <v>1558.38</v>
      </c>
      <c r="C96" s="64">
        <v>1558.55</v>
      </c>
      <c r="D96" s="64">
        <v>1583.77</v>
      </c>
      <c r="E96" s="64">
        <v>1660.67</v>
      </c>
      <c r="F96" s="64">
        <v>1568.1</v>
      </c>
      <c r="G96" s="64">
        <v>1543.24</v>
      </c>
      <c r="H96" s="64">
        <v>1544.07</v>
      </c>
      <c r="I96" s="64">
        <v>1543.81</v>
      </c>
      <c r="J96" s="64">
        <v>1543.94</v>
      </c>
      <c r="K96" s="64">
        <v>1542.73</v>
      </c>
      <c r="L96" s="64">
        <v>1542.53</v>
      </c>
      <c r="M96" s="64">
        <v>1541.77</v>
      </c>
      <c r="N96" s="64">
        <v>1541.66</v>
      </c>
      <c r="O96" s="64">
        <v>1540.54</v>
      </c>
      <c r="P96" s="64">
        <v>1539.95</v>
      </c>
      <c r="Q96" s="64">
        <v>1540.99</v>
      </c>
      <c r="R96" s="64">
        <v>1789.1</v>
      </c>
      <c r="S96" s="64">
        <v>1767.39</v>
      </c>
      <c r="T96" s="64">
        <v>1972.47</v>
      </c>
      <c r="U96" s="64">
        <v>1696.73</v>
      </c>
      <c r="V96" s="64">
        <v>1590.54</v>
      </c>
      <c r="W96" s="64">
        <v>1571.2</v>
      </c>
      <c r="X96" s="64">
        <v>1562.57</v>
      </c>
      <c r="Y96" s="64">
        <v>1555.46</v>
      </c>
    </row>
    <row r="97" spans="1:25" x14ac:dyDescent="0.25">
      <c r="A97" s="63">
        <v>15</v>
      </c>
      <c r="B97" s="64">
        <v>1625.27</v>
      </c>
      <c r="C97" s="64">
        <v>1629.67</v>
      </c>
      <c r="D97" s="64">
        <v>1646.01</v>
      </c>
      <c r="E97" s="64">
        <v>1665.5</v>
      </c>
      <c r="F97" s="64">
        <v>1646.08</v>
      </c>
      <c r="G97" s="64">
        <v>1674.31</v>
      </c>
      <c r="H97" s="64">
        <v>1703.02</v>
      </c>
      <c r="I97" s="64">
        <v>1720.21</v>
      </c>
      <c r="J97" s="64">
        <v>1724.12</v>
      </c>
      <c r="K97" s="64">
        <v>1727.21</v>
      </c>
      <c r="L97" s="64">
        <v>1724.16</v>
      </c>
      <c r="M97" s="64">
        <v>1717.91</v>
      </c>
      <c r="N97" s="64">
        <v>1676.4</v>
      </c>
      <c r="O97" s="64">
        <v>1684.29</v>
      </c>
      <c r="P97" s="64">
        <v>1722.33</v>
      </c>
      <c r="Q97" s="64">
        <v>1725.27</v>
      </c>
      <c r="R97" s="64">
        <v>1731.83</v>
      </c>
      <c r="S97" s="64">
        <v>1733.67</v>
      </c>
      <c r="T97" s="64">
        <v>1669.07</v>
      </c>
      <c r="U97" s="64">
        <v>1741.68</v>
      </c>
      <c r="V97" s="64">
        <v>1742.74</v>
      </c>
      <c r="W97" s="64">
        <v>1686.7</v>
      </c>
      <c r="X97" s="64">
        <v>1669.09</v>
      </c>
      <c r="Y97" s="64">
        <v>1659.01</v>
      </c>
    </row>
    <row r="98" spans="1:25" x14ac:dyDescent="0.25">
      <c r="A98" s="63">
        <v>16</v>
      </c>
      <c r="B98" s="64">
        <v>1556.85</v>
      </c>
      <c r="C98" s="64">
        <v>1555.91</v>
      </c>
      <c r="D98" s="64">
        <v>1558.41</v>
      </c>
      <c r="E98" s="64">
        <v>1579.72</v>
      </c>
      <c r="F98" s="64">
        <v>1569.86</v>
      </c>
      <c r="G98" s="64">
        <v>1668.5</v>
      </c>
      <c r="H98" s="64">
        <v>1698.84</v>
      </c>
      <c r="I98" s="64">
        <v>1696.56</v>
      </c>
      <c r="J98" s="64">
        <v>1896.47</v>
      </c>
      <c r="K98" s="64">
        <v>1858.13</v>
      </c>
      <c r="L98" s="64">
        <v>1709.49</v>
      </c>
      <c r="M98" s="64">
        <v>1872.04</v>
      </c>
      <c r="N98" s="64">
        <v>1687.99</v>
      </c>
      <c r="O98" s="64">
        <v>1695.42</v>
      </c>
      <c r="P98" s="64">
        <v>1703.85</v>
      </c>
      <c r="Q98" s="64">
        <v>1704.2</v>
      </c>
      <c r="R98" s="64">
        <v>1813.02</v>
      </c>
      <c r="S98" s="64">
        <v>1696.35</v>
      </c>
      <c r="T98" s="64">
        <v>1584.02</v>
      </c>
      <c r="U98" s="64">
        <v>1721.75</v>
      </c>
      <c r="V98" s="64">
        <v>1598.25</v>
      </c>
      <c r="W98" s="64">
        <v>1580.94</v>
      </c>
      <c r="X98" s="64">
        <v>1573.7</v>
      </c>
      <c r="Y98" s="64">
        <v>1569.65</v>
      </c>
    </row>
    <row r="99" spans="1:25" x14ac:dyDescent="0.25">
      <c r="A99" s="63">
        <v>17</v>
      </c>
      <c r="B99" s="64">
        <v>1644.79</v>
      </c>
      <c r="C99" s="64">
        <v>1629.84</v>
      </c>
      <c r="D99" s="64">
        <v>1629.94</v>
      </c>
      <c r="E99" s="64">
        <v>1640.28</v>
      </c>
      <c r="F99" s="64">
        <v>1629</v>
      </c>
      <c r="G99" s="64">
        <v>1712.21</v>
      </c>
      <c r="H99" s="64">
        <v>1734.73</v>
      </c>
      <c r="I99" s="64">
        <v>1817.48</v>
      </c>
      <c r="J99" s="64">
        <v>1854.17</v>
      </c>
      <c r="K99" s="64">
        <v>1870.5</v>
      </c>
      <c r="L99" s="64">
        <v>1876.89</v>
      </c>
      <c r="M99" s="64">
        <v>1879.24</v>
      </c>
      <c r="N99" s="64">
        <v>1884.84</v>
      </c>
      <c r="O99" s="64">
        <v>1882.07</v>
      </c>
      <c r="P99" s="64">
        <v>1911.33</v>
      </c>
      <c r="Q99" s="64">
        <v>1973.06</v>
      </c>
      <c r="R99" s="64">
        <v>2088.81</v>
      </c>
      <c r="S99" s="64">
        <v>2081.06</v>
      </c>
      <c r="T99" s="64">
        <v>1908.93</v>
      </c>
      <c r="U99" s="64">
        <v>2037.16</v>
      </c>
      <c r="V99" s="64">
        <v>1791.76</v>
      </c>
      <c r="W99" s="64">
        <v>1723.73</v>
      </c>
      <c r="X99" s="64">
        <v>1654.39</v>
      </c>
      <c r="Y99" s="64">
        <v>1619.13</v>
      </c>
    </row>
    <row r="100" spans="1:25" x14ac:dyDescent="0.25">
      <c r="A100" s="63">
        <v>18</v>
      </c>
      <c r="B100" s="64">
        <v>1668.57</v>
      </c>
      <c r="C100" s="64">
        <v>1676.26</v>
      </c>
      <c r="D100" s="64">
        <v>1689.87</v>
      </c>
      <c r="E100" s="64">
        <v>1718.33</v>
      </c>
      <c r="F100" s="64">
        <v>1711.41</v>
      </c>
      <c r="G100" s="64">
        <v>1780.27</v>
      </c>
      <c r="H100" s="64">
        <v>1848.88</v>
      </c>
      <c r="I100" s="64">
        <v>1730.76</v>
      </c>
      <c r="J100" s="64">
        <v>1718.43</v>
      </c>
      <c r="K100" s="64">
        <v>1719.13</v>
      </c>
      <c r="L100" s="64">
        <v>1719.14</v>
      </c>
      <c r="M100" s="64">
        <v>1717.39</v>
      </c>
      <c r="N100" s="64">
        <v>1716.14</v>
      </c>
      <c r="O100" s="64">
        <v>1741.05</v>
      </c>
      <c r="P100" s="64">
        <v>1757.77</v>
      </c>
      <c r="Q100" s="64">
        <v>2022.51</v>
      </c>
      <c r="R100" s="64">
        <v>2073.65</v>
      </c>
      <c r="S100" s="64">
        <v>1875.85</v>
      </c>
      <c r="T100" s="64">
        <v>1715.23</v>
      </c>
      <c r="U100" s="64">
        <v>1910.73</v>
      </c>
      <c r="V100" s="64">
        <v>1751.26</v>
      </c>
      <c r="W100" s="64">
        <v>1711.52</v>
      </c>
      <c r="X100" s="64">
        <v>1688.69</v>
      </c>
      <c r="Y100" s="64">
        <v>1668.85</v>
      </c>
    </row>
    <row r="101" spans="1:25" x14ac:dyDescent="0.25">
      <c r="A101" s="63">
        <v>19</v>
      </c>
      <c r="B101" s="64">
        <v>1567.07</v>
      </c>
      <c r="C101" s="64">
        <v>1650.38</v>
      </c>
      <c r="D101" s="64">
        <v>1723.62</v>
      </c>
      <c r="E101" s="64">
        <v>1762.11</v>
      </c>
      <c r="F101" s="64">
        <v>1737.99</v>
      </c>
      <c r="G101" s="64">
        <v>1752.77</v>
      </c>
      <c r="H101" s="64">
        <v>1844.72</v>
      </c>
      <c r="I101" s="64">
        <v>1757.54</v>
      </c>
      <c r="J101" s="64">
        <v>1911.08</v>
      </c>
      <c r="K101" s="64">
        <v>1896.89</v>
      </c>
      <c r="L101" s="64">
        <v>1893.97</v>
      </c>
      <c r="M101" s="64">
        <v>1895.91</v>
      </c>
      <c r="N101" s="64">
        <v>1764.29</v>
      </c>
      <c r="O101" s="64">
        <v>1763.62</v>
      </c>
      <c r="P101" s="64">
        <v>1854.19</v>
      </c>
      <c r="Q101" s="64">
        <v>1862.61</v>
      </c>
      <c r="R101" s="64">
        <v>2071.41</v>
      </c>
      <c r="S101" s="64">
        <v>2068.36</v>
      </c>
      <c r="T101" s="64">
        <v>1784.18</v>
      </c>
      <c r="U101" s="64">
        <v>1979.04</v>
      </c>
      <c r="V101" s="64">
        <v>1802.41</v>
      </c>
      <c r="W101" s="64">
        <v>1751.9</v>
      </c>
      <c r="X101" s="64">
        <v>1693.07</v>
      </c>
      <c r="Y101" s="64">
        <v>1623.68</v>
      </c>
    </row>
    <row r="102" spans="1:25" x14ac:dyDescent="0.25">
      <c r="A102" s="63">
        <v>20</v>
      </c>
      <c r="B102" s="64">
        <v>1678.77</v>
      </c>
      <c r="C102" s="64">
        <v>1672.72</v>
      </c>
      <c r="D102" s="64">
        <v>1685.4</v>
      </c>
      <c r="E102" s="64">
        <v>1712.71</v>
      </c>
      <c r="F102" s="64">
        <v>1699.93</v>
      </c>
      <c r="G102" s="64">
        <v>1745.46</v>
      </c>
      <c r="H102" s="64">
        <v>1862.62</v>
      </c>
      <c r="I102" s="64">
        <v>1901.21</v>
      </c>
      <c r="J102" s="64">
        <v>1954.31</v>
      </c>
      <c r="K102" s="64">
        <v>1981.56</v>
      </c>
      <c r="L102" s="64">
        <v>1907.88</v>
      </c>
      <c r="M102" s="64">
        <v>1909.39</v>
      </c>
      <c r="N102" s="64">
        <v>1908.43</v>
      </c>
      <c r="O102" s="64">
        <v>1956.51</v>
      </c>
      <c r="P102" s="64">
        <v>2044.07</v>
      </c>
      <c r="Q102" s="64">
        <v>2129.11</v>
      </c>
      <c r="R102" s="64">
        <v>2186.3000000000002</v>
      </c>
      <c r="S102" s="64">
        <v>2183.67</v>
      </c>
      <c r="T102" s="64">
        <v>1890.15</v>
      </c>
      <c r="U102" s="64">
        <v>2057.94</v>
      </c>
      <c r="V102" s="64">
        <v>1801.12</v>
      </c>
      <c r="W102" s="64">
        <v>1741.96</v>
      </c>
      <c r="X102" s="64">
        <v>1709.92</v>
      </c>
      <c r="Y102" s="64">
        <v>1685.21</v>
      </c>
    </row>
    <row r="103" spans="1:25" x14ac:dyDescent="0.25">
      <c r="A103" s="63">
        <v>21</v>
      </c>
      <c r="B103" s="64">
        <v>1654.62</v>
      </c>
      <c r="C103" s="64">
        <v>1654.05</v>
      </c>
      <c r="D103" s="64">
        <v>1671.14</v>
      </c>
      <c r="E103" s="64">
        <v>1703.12</v>
      </c>
      <c r="F103" s="64">
        <v>1702.36</v>
      </c>
      <c r="G103" s="64">
        <v>1756.8</v>
      </c>
      <c r="H103" s="64">
        <v>1855.88</v>
      </c>
      <c r="I103" s="64">
        <v>1880.91</v>
      </c>
      <c r="J103" s="64">
        <v>1886.28</v>
      </c>
      <c r="K103" s="64">
        <v>1893.77</v>
      </c>
      <c r="L103" s="64">
        <v>1873.43</v>
      </c>
      <c r="M103" s="64">
        <v>1875.85</v>
      </c>
      <c r="N103" s="64">
        <v>1855.82</v>
      </c>
      <c r="O103" s="64">
        <v>1885.79</v>
      </c>
      <c r="P103" s="64">
        <v>1896.69</v>
      </c>
      <c r="Q103" s="64">
        <v>2076.6999999999998</v>
      </c>
      <c r="R103" s="64">
        <v>2151.9699999999998</v>
      </c>
      <c r="S103" s="64">
        <v>2145.27</v>
      </c>
      <c r="T103" s="64">
        <v>2033.01</v>
      </c>
      <c r="U103" s="64">
        <v>2011.1</v>
      </c>
      <c r="V103" s="64">
        <v>1806.38</v>
      </c>
      <c r="W103" s="64">
        <v>1730.89</v>
      </c>
      <c r="X103" s="64">
        <v>1706.95</v>
      </c>
      <c r="Y103" s="64">
        <v>1678.37</v>
      </c>
    </row>
    <row r="104" spans="1:25" x14ac:dyDescent="0.25">
      <c r="A104" s="63">
        <v>22</v>
      </c>
      <c r="B104" s="64">
        <v>1555.69</v>
      </c>
      <c r="C104" s="64">
        <v>1552.58</v>
      </c>
      <c r="D104" s="64">
        <v>1596.45</v>
      </c>
      <c r="E104" s="64">
        <v>1627.45</v>
      </c>
      <c r="F104" s="64">
        <v>1628.42</v>
      </c>
      <c r="G104" s="64">
        <v>1730.56</v>
      </c>
      <c r="H104" s="64">
        <v>1850.15</v>
      </c>
      <c r="I104" s="64">
        <v>1976.82</v>
      </c>
      <c r="J104" s="64">
        <v>1975.4</v>
      </c>
      <c r="K104" s="64">
        <v>1988.46</v>
      </c>
      <c r="L104" s="64">
        <v>1982.59</v>
      </c>
      <c r="M104" s="64">
        <v>1975.21</v>
      </c>
      <c r="N104" s="64">
        <v>1804.53</v>
      </c>
      <c r="O104" s="64">
        <v>1817.27</v>
      </c>
      <c r="P104" s="64">
        <v>1850.49</v>
      </c>
      <c r="Q104" s="64">
        <v>1916.84</v>
      </c>
      <c r="R104" s="64">
        <v>2070.63</v>
      </c>
      <c r="S104" s="64">
        <v>2027.34</v>
      </c>
      <c r="T104" s="64">
        <v>1803.81</v>
      </c>
      <c r="U104" s="64">
        <v>1989.1</v>
      </c>
      <c r="V104" s="64">
        <v>1876.81</v>
      </c>
      <c r="W104" s="64">
        <v>1774.84</v>
      </c>
      <c r="X104" s="64">
        <v>1619.26</v>
      </c>
      <c r="Y104" s="64">
        <v>1604.44</v>
      </c>
    </row>
    <row r="105" spans="1:25" x14ac:dyDescent="0.25">
      <c r="A105" s="63">
        <v>23</v>
      </c>
      <c r="B105" s="64">
        <v>1828.61</v>
      </c>
      <c r="C105" s="64">
        <v>1779.07</v>
      </c>
      <c r="D105" s="64">
        <v>1754.05</v>
      </c>
      <c r="E105" s="64">
        <v>1768.25</v>
      </c>
      <c r="F105" s="64">
        <v>1782.41</v>
      </c>
      <c r="G105" s="64">
        <v>1766.37</v>
      </c>
      <c r="H105" s="64">
        <v>1865.08</v>
      </c>
      <c r="I105" s="64">
        <v>1941.6</v>
      </c>
      <c r="J105" s="64">
        <v>1900.9</v>
      </c>
      <c r="K105" s="64">
        <v>1891.24</v>
      </c>
      <c r="L105" s="64">
        <v>1864.42</v>
      </c>
      <c r="M105" s="64">
        <v>1863.22</v>
      </c>
      <c r="N105" s="64">
        <v>1862.9</v>
      </c>
      <c r="O105" s="64">
        <v>1862.23</v>
      </c>
      <c r="P105" s="64">
        <v>1861.9</v>
      </c>
      <c r="Q105" s="64">
        <v>1962.24</v>
      </c>
      <c r="R105" s="64">
        <v>2074.17</v>
      </c>
      <c r="S105" s="64">
        <v>1924.93</v>
      </c>
      <c r="T105" s="64">
        <v>2129.69</v>
      </c>
      <c r="U105" s="64">
        <v>2176.64</v>
      </c>
      <c r="V105" s="64">
        <v>1881.79</v>
      </c>
      <c r="W105" s="64">
        <v>1767.78</v>
      </c>
      <c r="X105" s="64">
        <v>1734.37</v>
      </c>
      <c r="Y105" s="64">
        <v>1709.32</v>
      </c>
    </row>
    <row r="106" spans="1:25" x14ac:dyDescent="0.25">
      <c r="A106" s="63">
        <v>24</v>
      </c>
      <c r="B106" s="64">
        <v>1624.14</v>
      </c>
      <c r="C106" s="64">
        <v>1596.82</v>
      </c>
      <c r="D106" s="64">
        <v>1596.38</v>
      </c>
      <c r="E106" s="64">
        <v>1604.04</v>
      </c>
      <c r="F106" s="64">
        <v>1606.68</v>
      </c>
      <c r="G106" s="64">
        <v>1602.95</v>
      </c>
      <c r="H106" s="64">
        <v>1739.88</v>
      </c>
      <c r="I106" s="64">
        <v>1749.79</v>
      </c>
      <c r="J106" s="64">
        <v>1746.33</v>
      </c>
      <c r="K106" s="64">
        <v>1745.91</v>
      </c>
      <c r="L106" s="64">
        <v>1745.05</v>
      </c>
      <c r="M106" s="64">
        <v>1601.75</v>
      </c>
      <c r="N106" s="64">
        <v>1826.5</v>
      </c>
      <c r="O106" s="64">
        <v>1854.59</v>
      </c>
      <c r="P106" s="64">
        <v>1888.38</v>
      </c>
      <c r="Q106" s="64">
        <v>2332.17</v>
      </c>
      <c r="R106" s="64">
        <v>2325.15</v>
      </c>
      <c r="S106" s="64">
        <v>2119.58</v>
      </c>
      <c r="T106" s="64">
        <v>2150.31</v>
      </c>
      <c r="U106" s="64">
        <v>2172.12</v>
      </c>
      <c r="V106" s="64">
        <v>1879.31</v>
      </c>
      <c r="W106" s="64">
        <v>1820.11</v>
      </c>
      <c r="X106" s="64">
        <v>1738.18</v>
      </c>
      <c r="Y106" s="64">
        <v>1611.59</v>
      </c>
    </row>
    <row r="107" spans="1:25" x14ac:dyDescent="0.25">
      <c r="A107" s="63">
        <v>25</v>
      </c>
      <c r="B107" s="64">
        <v>1587.81</v>
      </c>
      <c r="C107" s="64">
        <v>1549.23</v>
      </c>
      <c r="D107" s="64">
        <v>1590.03</v>
      </c>
      <c r="E107" s="64">
        <v>1618.21</v>
      </c>
      <c r="F107" s="64">
        <v>1716.6</v>
      </c>
      <c r="G107" s="64">
        <v>1699.96</v>
      </c>
      <c r="H107" s="64">
        <v>1703.41</v>
      </c>
      <c r="I107" s="64">
        <v>1816.14</v>
      </c>
      <c r="J107" s="64">
        <v>1814.39</v>
      </c>
      <c r="K107" s="64">
        <v>1821.09</v>
      </c>
      <c r="L107" s="64">
        <v>1823.38</v>
      </c>
      <c r="M107" s="64">
        <v>1815.83</v>
      </c>
      <c r="N107" s="64">
        <v>1808.01</v>
      </c>
      <c r="O107" s="64">
        <v>1814.9</v>
      </c>
      <c r="P107" s="64">
        <v>1840.77</v>
      </c>
      <c r="Q107" s="64">
        <v>1922.83</v>
      </c>
      <c r="R107" s="64">
        <v>2013.03</v>
      </c>
      <c r="S107" s="64">
        <v>1997.01</v>
      </c>
      <c r="T107" s="64">
        <v>2018.21</v>
      </c>
      <c r="U107" s="64">
        <v>2038.4</v>
      </c>
      <c r="V107" s="64">
        <v>1881.78</v>
      </c>
      <c r="W107" s="64">
        <v>1799.18</v>
      </c>
      <c r="X107" s="64">
        <v>1689.05</v>
      </c>
      <c r="Y107" s="64">
        <v>1573.24</v>
      </c>
    </row>
    <row r="108" spans="1:25" x14ac:dyDescent="0.25">
      <c r="A108" s="63">
        <v>26</v>
      </c>
      <c r="B108" s="64">
        <v>1602.58</v>
      </c>
      <c r="C108" s="64">
        <v>1586.51</v>
      </c>
      <c r="D108" s="64">
        <v>1600.74</v>
      </c>
      <c r="E108" s="64">
        <v>1667.33</v>
      </c>
      <c r="F108" s="64">
        <v>1735.17</v>
      </c>
      <c r="G108" s="64">
        <v>1871.95</v>
      </c>
      <c r="H108" s="64">
        <v>1979.39</v>
      </c>
      <c r="I108" s="64">
        <v>1940.86</v>
      </c>
      <c r="J108" s="64">
        <v>1942.53</v>
      </c>
      <c r="K108" s="64">
        <v>1947.38</v>
      </c>
      <c r="L108" s="64">
        <v>1926.07</v>
      </c>
      <c r="M108" s="64">
        <v>1940.23</v>
      </c>
      <c r="N108" s="64">
        <v>1939.71</v>
      </c>
      <c r="O108" s="64">
        <v>1957.24</v>
      </c>
      <c r="P108" s="64">
        <v>1991.17</v>
      </c>
      <c r="Q108" s="64">
        <v>2079.04</v>
      </c>
      <c r="R108" s="64">
        <v>2180.21</v>
      </c>
      <c r="S108" s="64">
        <v>2107.5100000000002</v>
      </c>
      <c r="T108" s="64">
        <v>2155.61</v>
      </c>
      <c r="U108" s="64">
        <v>2156.38</v>
      </c>
      <c r="V108" s="64">
        <v>1945.52</v>
      </c>
      <c r="W108" s="64">
        <v>1819.83</v>
      </c>
      <c r="X108" s="64">
        <v>1612.51</v>
      </c>
      <c r="Y108" s="64">
        <v>1605.63</v>
      </c>
    </row>
    <row r="109" spans="1:25" x14ac:dyDescent="0.25">
      <c r="A109" s="63">
        <v>27</v>
      </c>
      <c r="B109" s="64">
        <v>1612.88</v>
      </c>
      <c r="C109" s="64">
        <v>1581.55</v>
      </c>
      <c r="D109" s="64">
        <v>1618.9</v>
      </c>
      <c r="E109" s="64">
        <v>1731.85</v>
      </c>
      <c r="F109" s="64">
        <v>1731.5</v>
      </c>
      <c r="G109" s="64">
        <v>1720.99</v>
      </c>
      <c r="H109" s="64">
        <v>1718.95</v>
      </c>
      <c r="I109" s="64">
        <v>1727.67</v>
      </c>
      <c r="J109" s="64">
        <v>1713.92</v>
      </c>
      <c r="K109" s="64">
        <v>1713.86</v>
      </c>
      <c r="L109" s="64">
        <v>1712.74</v>
      </c>
      <c r="M109" s="64">
        <v>1711.94</v>
      </c>
      <c r="N109" s="64">
        <v>1711.22</v>
      </c>
      <c r="O109" s="64">
        <v>1707.38</v>
      </c>
      <c r="P109" s="64">
        <v>1708.83</v>
      </c>
      <c r="Q109" s="64">
        <v>1700.7</v>
      </c>
      <c r="R109" s="64">
        <v>1590.25</v>
      </c>
      <c r="S109" s="64">
        <v>1547.76</v>
      </c>
      <c r="T109" s="64">
        <v>1910.41</v>
      </c>
      <c r="U109" s="64">
        <v>2214.21</v>
      </c>
      <c r="V109" s="64">
        <v>1968.16</v>
      </c>
      <c r="W109" s="64">
        <v>1795.13</v>
      </c>
      <c r="X109" s="64">
        <v>1619.96</v>
      </c>
      <c r="Y109" s="64">
        <v>1614.04</v>
      </c>
    </row>
    <row r="110" spans="1:25" x14ac:dyDescent="0.25">
      <c r="A110" s="63">
        <v>28</v>
      </c>
      <c r="B110" s="64">
        <v>1703.32</v>
      </c>
      <c r="C110" s="64">
        <v>1704.09</v>
      </c>
      <c r="D110" s="64">
        <v>1738.09</v>
      </c>
      <c r="E110" s="64">
        <v>1759.96</v>
      </c>
      <c r="F110" s="64">
        <v>1769.46</v>
      </c>
      <c r="G110" s="64">
        <v>1859.41</v>
      </c>
      <c r="H110" s="64">
        <v>1899.01</v>
      </c>
      <c r="I110" s="64">
        <v>1898.02</v>
      </c>
      <c r="J110" s="64">
        <v>1979.24</v>
      </c>
      <c r="K110" s="64">
        <v>1987.93</v>
      </c>
      <c r="L110" s="64">
        <v>1953.68</v>
      </c>
      <c r="M110" s="64">
        <v>1956</v>
      </c>
      <c r="N110" s="64">
        <v>1901.15</v>
      </c>
      <c r="O110" s="64">
        <v>1945.68</v>
      </c>
      <c r="P110" s="64">
        <v>1961.07</v>
      </c>
      <c r="Q110" s="64">
        <v>2017.89</v>
      </c>
      <c r="R110" s="64">
        <v>2050.69</v>
      </c>
      <c r="S110" s="64">
        <v>2039</v>
      </c>
      <c r="T110" s="64">
        <v>2166.12</v>
      </c>
      <c r="U110" s="64">
        <v>2193.42</v>
      </c>
      <c r="V110" s="64">
        <v>1988.36</v>
      </c>
      <c r="W110" s="64">
        <v>1824.76</v>
      </c>
      <c r="X110" s="64">
        <v>1752.19</v>
      </c>
      <c r="Y110" s="64">
        <v>1730.69</v>
      </c>
    </row>
    <row r="111" spans="1:25" x14ac:dyDescent="0.25">
      <c r="A111" s="63">
        <v>29</v>
      </c>
      <c r="B111" s="64">
        <v>1629</v>
      </c>
      <c r="C111" s="64">
        <v>1627.36</v>
      </c>
      <c r="D111" s="64">
        <v>1643.41</v>
      </c>
      <c r="E111" s="64">
        <v>1687.54</v>
      </c>
      <c r="F111" s="64">
        <v>1699.45</v>
      </c>
      <c r="G111" s="64">
        <v>1738.6</v>
      </c>
      <c r="H111" s="64">
        <v>1822.2</v>
      </c>
      <c r="I111" s="64">
        <v>1821.7</v>
      </c>
      <c r="J111" s="64">
        <v>1845.47</v>
      </c>
      <c r="K111" s="64">
        <v>1845.68</v>
      </c>
      <c r="L111" s="64">
        <v>1847.16</v>
      </c>
      <c r="M111" s="64">
        <v>1820.09</v>
      </c>
      <c r="N111" s="64">
        <v>1819.02</v>
      </c>
      <c r="O111" s="64">
        <v>1817.75</v>
      </c>
      <c r="P111" s="64">
        <v>1842.43</v>
      </c>
      <c r="Q111" s="64">
        <v>1980.97</v>
      </c>
      <c r="R111" s="64">
        <v>1985.33</v>
      </c>
      <c r="S111" s="64">
        <v>1912.19</v>
      </c>
      <c r="T111" s="64">
        <v>2050.88</v>
      </c>
      <c r="U111" s="64">
        <v>2083.0700000000002</v>
      </c>
      <c r="V111" s="64">
        <v>1891.36</v>
      </c>
      <c r="W111" s="64">
        <v>1756.23</v>
      </c>
      <c r="X111" s="64">
        <v>1663.59</v>
      </c>
      <c r="Y111" s="64">
        <v>1643.21</v>
      </c>
    </row>
    <row r="112" spans="1:25" x14ac:dyDescent="0.25">
      <c r="A112" s="63">
        <v>30</v>
      </c>
      <c r="B112" s="64">
        <v>1614.16</v>
      </c>
      <c r="C112" s="64">
        <v>1614.54</v>
      </c>
      <c r="D112" s="64">
        <v>1616</v>
      </c>
      <c r="E112" s="64">
        <v>1621.15</v>
      </c>
      <c r="F112" s="64">
        <v>1609.28</v>
      </c>
      <c r="G112" s="64">
        <v>1602.01</v>
      </c>
      <c r="H112" s="64">
        <v>1632.73</v>
      </c>
      <c r="I112" s="64">
        <v>1640.38</v>
      </c>
      <c r="J112" s="64">
        <v>1639.52</v>
      </c>
      <c r="K112" s="64">
        <v>1638.22</v>
      </c>
      <c r="L112" s="64">
        <v>1636.02</v>
      </c>
      <c r="M112" s="64">
        <v>1638.14</v>
      </c>
      <c r="N112" s="64">
        <v>1639.46</v>
      </c>
      <c r="O112" s="64">
        <v>1647.1</v>
      </c>
      <c r="P112" s="64">
        <v>1708.8</v>
      </c>
      <c r="Q112" s="64">
        <v>1724.95</v>
      </c>
      <c r="R112" s="64">
        <v>1811.29</v>
      </c>
      <c r="S112" s="64">
        <v>1707.19</v>
      </c>
      <c r="T112" s="64">
        <v>1863.52</v>
      </c>
      <c r="U112" s="64">
        <v>1971.32</v>
      </c>
      <c r="V112" s="64">
        <v>1832.59</v>
      </c>
      <c r="W112" s="64">
        <v>1719.97</v>
      </c>
      <c r="X112" s="64">
        <v>1666.5</v>
      </c>
      <c r="Y112" s="64">
        <v>1621.24</v>
      </c>
    </row>
    <row r="113" spans="1:25" x14ac:dyDescent="0.25">
      <c r="A113" s="63">
        <v>31</v>
      </c>
      <c r="B113" s="64">
        <v>0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64">
        <v>0</v>
      </c>
    </row>
    <row r="114" spans="1:25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8" customHeight="1" x14ac:dyDescent="0.25">
      <c r="A115" s="66" t="s">
        <v>81</v>
      </c>
      <c r="B115" s="67" t="s">
        <v>107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30" x14ac:dyDescent="0.25">
      <c r="A116" s="66"/>
      <c r="B116" s="68" t="s">
        <v>83</v>
      </c>
      <c r="C116" s="68" t="s">
        <v>84</v>
      </c>
      <c r="D116" s="68" t="s">
        <v>85</v>
      </c>
      <c r="E116" s="68" t="s">
        <v>86</v>
      </c>
      <c r="F116" s="68" t="s">
        <v>87</v>
      </c>
      <c r="G116" s="68" t="s">
        <v>88</v>
      </c>
      <c r="H116" s="68" t="s">
        <v>89</v>
      </c>
      <c r="I116" s="68" t="s">
        <v>90</v>
      </c>
      <c r="J116" s="68" t="s">
        <v>91</v>
      </c>
      <c r="K116" s="68" t="s">
        <v>92</v>
      </c>
      <c r="L116" s="68" t="s">
        <v>93</v>
      </c>
      <c r="M116" s="68" t="s">
        <v>94</v>
      </c>
      <c r="N116" s="68" t="s">
        <v>95</v>
      </c>
      <c r="O116" s="68" t="s">
        <v>96</v>
      </c>
      <c r="P116" s="68" t="s">
        <v>97</v>
      </c>
      <c r="Q116" s="68" t="s">
        <v>98</v>
      </c>
      <c r="R116" s="68" t="s">
        <v>99</v>
      </c>
      <c r="S116" s="68" t="s">
        <v>100</v>
      </c>
      <c r="T116" s="68" t="s">
        <v>101</v>
      </c>
      <c r="U116" s="68" t="s">
        <v>102</v>
      </c>
      <c r="V116" s="68" t="s">
        <v>103</v>
      </c>
      <c r="W116" s="68" t="s">
        <v>104</v>
      </c>
      <c r="X116" s="68" t="s">
        <v>105</v>
      </c>
      <c r="Y116" s="68" t="s">
        <v>106</v>
      </c>
    </row>
    <row r="117" spans="1:25" x14ac:dyDescent="0.25">
      <c r="A117" s="63">
        <v>1</v>
      </c>
      <c r="B117" s="64">
        <v>2433.08</v>
      </c>
      <c r="C117" s="64">
        <v>2416.4499999999998</v>
      </c>
      <c r="D117" s="64">
        <v>2410.6</v>
      </c>
      <c r="E117" s="64">
        <v>2492.33</v>
      </c>
      <c r="F117" s="64">
        <v>2493.0500000000002</v>
      </c>
      <c r="G117" s="64">
        <v>2518.5300000000002</v>
      </c>
      <c r="H117" s="64">
        <v>2522.02</v>
      </c>
      <c r="I117" s="64">
        <v>2520.1999999999998</v>
      </c>
      <c r="J117" s="64">
        <v>2529.85</v>
      </c>
      <c r="K117" s="64">
        <v>2536.84</v>
      </c>
      <c r="L117" s="64">
        <v>2558.4299999999998</v>
      </c>
      <c r="M117" s="64">
        <v>2577.2800000000002</v>
      </c>
      <c r="N117" s="64">
        <v>2530.3200000000002</v>
      </c>
      <c r="O117" s="64">
        <v>2495.52</v>
      </c>
      <c r="P117" s="64">
        <v>2484.29</v>
      </c>
      <c r="Q117" s="64">
        <v>2482.89</v>
      </c>
      <c r="R117" s="64">
        <v>2913.06</v>
      </c>
      <c r="S117" s="64">
        <v>2891.3</v>
      </c>
      <c r="T117" s="64">
        <v>2987.91</v>
      </c>
      <c r="U117" s="64">
        <v>2870.48</v>
      </c>
      <c r="V117" s="64">
        <v>2511.98</v>
      </c>
      <c r="W117" s="64">
        <v>2481.09</v>
      </c>
      <c r="X117" s="64">
        <v>2441.2800000000002</v>
      </c>
      <c r="Y117" s="64">
        <v>2425.16</v>
      </c>
    </row>
    <row r="118" spans="1:25" x14ac:dyDescent="0.25">
      <c r="A118" s="63">
        <v>2</v>
      </c>
      <c r="B118" s="64">
        <v>2341.5100000000002</v>
      </c>
      <c r="C118" s="64">
        <v>2337.38</v>
      </c>
      <c r="D118" s="64">
        <v>2340.44</v>
      </c>
      <c r="E118" s="64">
        <v>2346.9499999999998</v>
      </c>
      <c r="F118" s="64">
        <v>2337.9499999999998</v>
      </c>
      <c r="G118" s="64">
        <v>2312.96</v>
      </c>
      <c r="H118" s="64">
        <v>2304.63</v>
      </c>
      <c r="I118" s="64">
        <v>2342.94</v>
      </c>
      <c r="J118" s="64">
        <v>2343.6</v>
      </c>
      <c r="K118" s="64">
        <v>2320.61</v>
      </c>
      <c r="L118" s="64">
        <v>2302.09</v>
      </c>
      <c r="M118" s="64">
        <v>2337.42</v>
      </c>
      <c r="N118" s="64">
        <v>2345.29</v>
      </c>
      <c r="O118" s="64">
        <v>2307.48</v>
      </c>
      <c r="P118" s="64">
        <v>2312.6</v>
      </c>
      <c r="Q118" s="64">
        <v>2308.6799999999998</v>
      </c>
      <c r="R118" s="64">
        <v>2490.71</v>
      </c>
      <c r="S118" s="64">
        <v>2359.36</v>
      </c>
      <c r="T118" s="64">
        <v>2684.34</v>
      </c>
      <c r="U118" s="64">
        <v>2570.65</v>
      </c>
      <c r="V118" s="64">
        <v>2357.4499999999998</v>
      </c>
      <c r="W118" s="64">
        <v>2339.4699999999998</v>
      </c>
      <c r="X118" s="64">
        <v>2329.0100000000002</v>
      </c>
      <c r="Y118" s="64">
        <v>2326.0100000000002</v>
      </c>
    </row>
    <row r="119" spans="1:25" x14ac:dyDescent="0.25">
      <c r="A119" s="63">
        <v>3</v>
      </c>
      <c r="B119" s="64">
        <v>2321.5500000000002</v>
      </c>
      <c r="C119" s="64">
        <v>2320.0500000000002</v>
      </c>
      <c r="D119" s="64">
        <v>2320.9699999999998</v>
      </c>
      <c r="E119" s="64">
        <v>2324.59</v>
      </c>
      <c r="F119" s="64">
        <v>2305.7399999999998</v>
      </c>
      <c r="G119" s="64">
        <v>2275.33</v>
      </c>
      <c r="H119" s="64">
        <v>2289.54</v>
      </c>
      <c r="I119" s="64">
        <v>2297.02</v>
      </c>
      <c r="J119" s="64">
        <v>2306.3200000000002</v>
      </c>
      <c r="K119" s="64">
        <v>2306.16</v>
      </c>
      <c r="L119" s="64">
        <v>2303.75</v>
      </c>
      <c r="M119" s="64">
        <v>2303.1799999999998</v>
      </c>
      <c r="N119" s="64">
        <v>2301.4499999999998</v>
      </c>
      <c r="O119" s="64">
        <v>2311.89</v>
      </c>
      <c r="P119" s="64">
        <v>2304.38</v>
      </c>
      <c r="Q119" s="64">
        <v>2306.7199999999998</v>
      </c>
      <c r="R119" s="64">
        <v>2602.42</v>
      </c>
      <c r="S119" s="64">
        <v>2514.08</v>
      </c>
      <c r="T119" s="64">
        <v>2646.51</v>
      </c>
      <c r="U119" s="64">
        <v>2543.86</v>
      </c>
      <c r="V119" s="64">
        <v>2492.5</v>
      </c>
      <c r="W119" s="64">
        <v>2479.31</v>
      </c>
      <c r="X119" s="64">
        <v>2339.59</v>
      </c>
      <c r="Y119" s="64">
        <v>2314.96</v>
      </c>
    </row>
    <row r="120" spans="1:25" x14ac:dyDescent="0.25">
      <c r="A120" s="63">
        <v>4</v>
      </c>
      <c r="B120" s="64">
        <v>2320.9699999999998</v>
      </c>
      <c r="C120" s="64">
        <v>2319.08</v>
      </c>
      <c r="D120" s="64">
        <v>2330.87</v>
      </c>
      <c r="E120" s="64">
        <v>2348.0700000000002</v>
      </c>
      <c r="F120" s="64">
        <v>2340.48</v>
      </c>
      <c r="G120" s="64">
        <v>2293.92</v>
      </c>
      <c r="H120" s="64">
        <v>2479.34</v>
      </c>
      <c r="I120" s="64">
        <v>2300.52</v>
      </c>
      <c r="J120" s="64">
        <v>2454.64</v>
      </c>
      <c r="K120" s="64">
        <v>2313.63</v>
      </c>
      <c r="L120" s="64">
        <v>2491.9</v>
      </c>
      <c r="M120" s="64">
        <v>2328.65</v>
      </c>
      <c r="N120" s="64">
        <v>2301.89</v>
      </c>
      <c r="O120" s="64">
        <v>2300.84</v>
      </c>
      <c r="P120" s="64">
        <v>2300.7600000000002</v>
      </c>
      <c r="Q120" s="64">
        <v>2306.04</v>
      </c>
      <c r="R120" s="64">
        <v>2598.88</v>
      </c>
      <c r="S120" s="64">
        <v>2547.59</v>
      </c>
      <c r="T120" s="64">
        <v>2723.01</v>
      </c>
      <c r="U120" s="64">
        <v>2630.25</v>
      </c>
      <c r="V120" s="64">
        <v>2512.79</v>
      </c>
      <c r="W120" s="64">
        <v>2429.6</v>
      </c>
      <c r="X120" s="64">
        <v>2361.02</v>
      </c>
      <c r="Y120" s="64">
        <v>2322.6999999999998</v>
      </c>
    </row>
    <row r="121" spans="1:25" x14ac:dyDescent="0.25">
      <c r="A121" s="63">
        <v>5</v>
      </c>
      <c r="B121" s="64">
        <v>2292.65</v>
      </c>
      <c r="C121" s="64">
        <v>2291.6799999999998</v>
      </c>
      <c r="D121" s="64">
        <v>2295.96</v>
      </c>
      <c r="E121" s="64">
        <v>2312.84</v>
      </c>
      <c r="F121" s="64">
        <v>2374.5700000000002</v>
      </c>
      <c r="G121" s="64">
        <v>2461.8200000000002</v>
      </c>
      <c r="H121" s="64">
        <v>2297.27</v>
      </c>
      <c r="I121" s="64">
        <v>2295.92</v>
      </c>
      <c r="J121" s="64">
        <v>2321.11</v>
      </c>
      <c r="K121" s="64">
        <v>2299.23</v>
      </c>
      <c r="L121" s="64">
        <v>2298.87</v>
      </c>
      <c r="M121" s="64">
        <v>2301.0500000000002</v>
      </c>
      <c r="N121" s="64">
        <v>2299.98</v>
      </c>
      <c r="O121" s="64">
        <v>2297.39</v>
      </c>
      <c r="P121" s="64">
        <v>2295.3000000000002</v>
      </c>
      <c r="Q121" s="64">
        <v>2299.2399999999998</v>
      </c>
      <c r="R121" s="64">
        <v>2557.6799999999998</v>
      </c>
      <c r="S121" s="64">
        <v>2560.1999999999998</v>
      </c>
      <c r="T121" s="64">
        <v>2512.6999999999998</v>
      </c>
      <c r="U121" s="64">
        <v>2333.56</v>
      </c>
      <c r="V121" s="64">
        <v>2318.59</v>
      </c>
      <c r="W121" s="64">
        <v>2314.0300000000002</v>
      </c>
      <c r="X121" s="64">
        <v>2306.36</v>
      </c>
      <c r="Y121" s="64">
        <v>2304.2199999999998</v>
      </c>
    </row>
    <row r="122" spans="1:25" x14ac:dyDescent="0.25">
      <c r="A122" s="63">
        <v>6</v>
      </c>
      <c r="B122" s="64">
        <v>2188.0300000000002</v>
      </c>
      <c r="C122" s="64">
        <v>2191.14</v>
      </c>
      <c r="D122" s="64">
        <v>2196.77</v>
      </c>
      <c r="E122" s="64">
        <v>2223.2800000000002</v>
      </c>
      <c r="F122" s="64">
        <v>2413.66</v>
      </c>
      <c r="G122" s="64">
        <v>2514.37</v>
      </c>
      <c r="H122" s="64">
        <v>2213.7399999999998</v>
      </c>
      <c r="I122" s="64">
        <v>2217.52</v>
      </c>
      <c r="J122" s="64">
        <v>2213.91</v>
      </c>
      <c r="K122" s="64">
        <v>2213.9699999999998</v>
      </c>
      <c r="L122" s="64">
        <v>2212.6999999999998</v>
      </c>
      <c r="M122" s="64">
        <v>2213.6999999999998</v>
      </c>
      <c r="N122" s="64">
        <v>2213.09</v>
      </c>
      <c r="O122" s="64">
        <v>2217.4699999999998</v>
      </c>
      <c r="P122" s="64">
        <v>2219.61</v>
      </c>
      <c r="Q122" s="64">
        <v>2221.91</v>
      </c>
      <c r="R122" s="64">
        <v>2889.51</v>
      </c>
      <c r="S122" s="64">
        <v>2889.07</v>
      </c>
      <c r="T122" s="64">
        <v>2542.71</v>
      </c>
      <c r="U122" s="64">
        <v>2235.9499999999998</v>
      </c>
      <c r="V122" s="64">
        <v>2196.2800000000002</v>
      </c>
      <c r="W122" s="64">
        <v>2189.71</v>
      </c>
      <c r="X122" s="64">
        <v>2186.75</v>
      </c>
      <c r="Y122" s="64">
        <v>2185.67</v>
      </c>
    </row>
    <row r="123" spans="1:25" x14ac:dyDescent="0.25">
      <c r="A123" s="63">
        <v>7</v>
      </c>
      <c r="B123" s="64">
        <v>2229.38</v>
      </c>
      <c r="C123" s="64">
        <v>2239.7399999999998</v>
      </c>
      <c r="D123" s="64">
        <v>2276.6799999999998</v>
      </c>
      <c r="E123" s="64">
        <v>2334.81</v>
      </c>
      <c r="F123" s="64">
        <v>2438.48</v>
      </c>
      <c r="G123" s="64">
        <v>2444.8000000000002</v>
      </c>
      <c r="H123" s="64">
        <v>2232.4</v>
      </c>
      <c r="I123" s="64">
        <v>2241.67</v>
      </c>
      <c r="J123" s="64">
        <v>2292.0300000000002</v>
      </c>
      <c r="K123" s="64">
        <v>2264.7199999999998</v>
      </c>
      <c r="L123" s="64">
        <v>2233.7399999999998</v>
      </c>
      <c r="M123" s="64">
        <v>2235.54</v>
      </c>
      <c r="N123" s="64">
        <v>2241.3200000000002</v>
      </c>
      <c r="O123" s="64">
        <v>2238.06</v>
      </c>
      <c r="P123" s="64">
        <v>2302.59</v>
      </c>
      <c r="Q123" s="64">
        <v>2310.85</v>
      </c>
      <c r="R123" s="64">
        <v>2990.47</v>
      </c>
      <c r="S123" s="64">
        <v>2983.86</v>
      </c>
      <c r="T123" s="64">
        <v>2886.06</v>
      </c>
      <c r="U123" s="64">
        <v>2439.06</v>
      </c>
      <c r="V123" s="64">
        <v>2246.39</v>
      </c>
      <c r="W123" s="64">
        <v>2238.7199999999998</v>
      </c>
      <c r="X123" s="64">
        <v>2233.38</v>
      </c>
      <c r="Y123" s="64">
        <v>2229.48</v>
      </c>
    </row>
    <row r="124" spans="1:25" x14ac:dyDescent="0.25">
      <c r="A124" s="63">
        <v>8</v>
      </c>
      <c r="B124" s="64">
        <v>2044.77</v>
      </c>
      <c r="C124" s="64">
        <v>2048.6799999999998</v>
      </c>
      <c r="D124" s="64">
        <v>2051.04</v>
      </c>
      <c r="E124" s="64">
        <v>2246.15</v>
      </c>
      <c r="F124" s="64">
        <v>2402.91</v>
      </c>
      <c r="G124" s="64">
        <v>2508.7600000000002</v>
      </c>
      <c r="H124" s="64">
        <v>2041.26</v>
      </c>
      <c r="I124" s="64">
        <v>2054.48</v>
      </c>
      <c r="J124" s="64">
        <v>2059.59</v>
      </c>
      <c r="K124" s="64">
        <v>2058.5100000000002</v>
      </c>
      <c r="L124" s="64">
        <v>2055.96</v>
      </c>
      <c r="M124" s="64">
        <v>2055.5</v>
      </c>
      <c r="N124" s="64">
        <v>2059.06</v>
      </c>
      <c r="O124" s="64">
        <v>2053.7600000000002</v>
      </c>
      <c r="P124" s="64">
        <v>2052.92</v>
      </c>
      <c r="Q124" s="64">
        <v>2056.23</v>
      </c>
      <c r="R124" s="64">
        <v>2712.95</v>
      </c>
      <c r="S124" s="64">
        <v>2803.8</v>
      </c>
      <c r="T124" s="64">
        <v>2615.17</v>
      </c>
      <c r="U124" s="64">
        <v>2327.9299999999998</v>
      </c>
      <c r="V124" s="64">
        <v>2061.21</v>
      </c>
      <c r="W124" s="64">
        <v>2055.6799999999998</v>
      </c>
      <c r="X124" s="64">
        <v>2052.2600000000002</v>
      </c>
      <c r="Y124" s="64">
        <v>2048.92</v>
      </c>
    </row>
    <row r="125" spans="1:25" x14ac:dyDescent="0.25">
      <c r="A125" s="63">
        <v>9</v>
      </c>
      <c r="B125" s="64">
        <v>2364.2399999999998</v>
      </c>
      <c r="C125" s="64">
        <v>2358.14</v>
      </c>
      <c r="D125" s="64">
        <v>2362.69</v>
      </c>
      <c r="E125" s="64">
        <v>2377.0700000000002</v>
      </c>
      <c r="F125" s="64">
        <v>2378.0700000000002</v>
      </c>
      <c r="G125" s="64">
        <v>2325.41</v>
      </c>
      <c r="H125" s="64">
        <v>2420.73</v>
      </c>
      <c r="I125" s="64">
        <v>2340.86</v>
      </c>
      <c r="J125" s="64">
        <v>2334.9499999999998</v>
      </c>
      <c r="K125" s="64">
        <v>2409.38</v>
      </c>
      <c r="L125" s="64">
        <v>2388.67</v>
      </c>
      <c r="M125" s="64">
        <v>2334.73</v>
      </c>
      <c r="N125" s="64">
        <v>2324.14</v>
      </c>
      <c r="O125" s="64">
        <v>2332.23</v>
      </c>
      <c r="P125" s="64">
        <v>2333.42</v>
      </c>
      <c r="Q125" s="64">
        <v>2332.1</v>
      </c>
      <c r="R125" s="64">
        <v>2724.74</v>
      </c>
      <c r="S125" s="64">
        <v>2614.37</v>
      </c>
      <c r="T125" s="64">
        <v>2808.96</v>
      </c>
      <c r="U125" s="64">
        <v>2593.5100000000002</v>
      </c>
      <c r="V125" s="64">
        <v>2506.17</v>
      </c>
      <c r="W125" s="64">
        <v>2368.0500000000002</v>
      </c>
      <c r="X125" s="64">
        <v>2361.2399999999998</v>
      </c>
      <c r="Y125" s="64">
        <v>2353.4299999999998</v>
      </c>
    </row>
    <row r="126" spans="1:25" x14ac:dyDescent="0.25">
      <c r="A126" s="63">
        <v>10</v>
      </c>
      <c r="B126" s="64">
        <v>2322.17</v>
      </c>
      <c r="C126" s="64">
        <v>2320.81</v>
      </c>
      <c r="D126" s="64">
        <v>2297.94</v>
      </c>
      <c r="E126" s="64">
        <v>2325.4499999999998</v>
      </c>
      <c r="F126" s="64">
        <v>2320.33</v>
      </c>
      <c r="G126" s="64">
        <v>2230.44</v>
      </c>
      <c r="H126" s="64">
        <v>2286.71</v>
      </c>
      <c r="I126" s="64">
        <v>2308.91</v>
      </c>
      <c r="J126" s="64">
        <v>2227.4299999999998</v>
      </c>
      <c r="K126" s="64">
        <v>2224.96</v>
      </c>
      <c r="L126" s="64">
        <v>2222.4899999999998</v>
      </c>
      <c r="M126" s="64">
        <v>2216.0700000000002</v>
      </c>
      <c r="N126" s="64">
        <v>2223</v>
      </c>
      <c r="O126" s="64">
        <v>2238.4499999999998</v>
      </c>
      <c r="P126" s="64">
        <v>2239.9699999999998</v>
      </c>
      <c r="Q126" s="64">
        <v>2427.21</v>
      </c>
      <c r="R126" s="64">
        <v>2784.8</v>
      </c>
      <c r="S126" s="64">
        <v>2715.58</v>
      </c>
      <c r="T126" s="64">
        <v>2799.32</v>
      </c>
      <c r="U126" s="64">
        <v>2591.0300000000002</v>
      </c>
      <c r="V126" s="64">
        <v>2471.87</v>
      </c>
      <c r="W126" s="64">
        <v>2463.8200000000002</v>
      </c>
      <c r="X126" s="64">
        <v>2398.3200000000002</v>
      </c>
      <c r="Y126" s="64">
        <v>2347.19</v>
      </c>
    </row>
    <row r="127" spans="1:25" x14ac:dyDescent="0.25">
      <c r="A127" s="63">
        <v>11</v>
      </c>
      <c r="B127" s="64">
        <v>2281.4899999999998</v>
      </c>
      <c r="C127" s="64">
        <v>2301.9</v>
      </c>
      <c r="D127" s="64">
        <v>2344.44</v>
      </c>
      <c r="E127" s="64">
        <v>2420.1799999999998</v>
      </c>
      <c r="F127" s="64">
        <v>2353.38</v>
      </c>
      <c r="G127" s="64">
        <v>2174.8200000000002</v>
      </c>
      <c r="H127" s="64">
        <v>2141.63</v>
      </c>
      <c r="I127" s="64">
        <v>2143.23</v>
      </c>
      <c r="J127" s="64">
        <v>2018.31</v>
      </c>
      <c r="K127" s="64">
        <v>2172.7399999999998</v>
      </c>
      <c r="L127" s="64">
        <v>2251.0300000000002</v>
      </c>
      <c r="M127" s="64">
        <v>2245.83</v>
      </c>
      <c r="N127" s="64">
        <v>2232.37</v>
      </c>
      <c r="O127" s="64">
        <v>2174.39</v>
      </c>
      <c r="P127" s="64">
        <v>2173.54</v>
      </c>
      <c r="Q127" s="64">
        <v>2236.02</v>
      </c>
      <c r="R127" s="64">
        <v>2491.96</v>
      </c>
      <c r="S127" s="64">
        <v>2488.96</v>
      </c>
      <c r="T127" s="64">
        <v>2709.92</v>
      </c>
      <c r="U127" s="64">
        <v>2490.63</v>
      </c>
      <c r="V127" s="64">
        <v>2393.66</v>
      </c>
      <c r="W127" s="64">
        <v>2339.7800000000002</v>
      </c>
      <c r="X127" s="64">
        <v>2287.66</v>
      </c>
      <c r="Y127" s="64">
        <v>2199.48</v>
      </c>
    </row>
    <row r="128" spans="1:25" x14ac:dyDescent="0.25">
      <c r="A128" s="63">
        <v>12</v>
      </c>
      <c r="B128" s="64">
        <v>2288.15</v>
      </c>
      <c r="C128" s="64">
        <v>2310.64</v>
      </c>
      <c r="D128" s="64">
        <v>2341.4</v>
      </c>
      <c r="E128" s="64">
        <v>2349.38</v>
      </c>
      <c r="F128" s="64">
        <v>2284.39</v>
      </c>
      <c r="G128" s="64">
        <v>2420.4699999999998</v>
      </c>
      <c r="H128" s="64">
        <v>2420.71</v>
      </c>
      <c r="I128" s="64">
        <v>2417.98</v>
      </c>
      <c r="J128" s="64">
        <v>2418.25</v>
      </c>
      <c r="K128" s="64">
        <v>2417.15</v>
      </c>
      <c r="L128" s="64">
        <v>2416.9299999999998</v>
      </c>
      <c r="M128" s="64">
        <v>2417.42</v>
      </c>
      <c r="N128" s="64">
        <v>2415.2600000000002</v>
      </c>
      <c r="O128" s="64">
        <v>2414.63</v>
      </c>
      <c r="P128" s="64">
        <v>2413.9299999999998</v>
      </c>
      <c r="Q128" s="64">
        <v>2415.44</v>
      </c>
      <c r="R128" s="64">
        <v>2713.03</v>
      </c>
      <c r="S128" s="64">
        <v>2706.54</v>
      </c>
      <c r="T128" s="64">
        <v>2785.43</v>
      </c>
      <c r="U128" s="64">
        <v>2514.0500000000002</v>
      </c>
      <c r="V128" s="64">
        <v>2413.1999999999998</v>
      </c>
      <c r="W128" s="64">
        <v>2349.86</v>
      </c>
      <c r="X128" s="64">
        <v>2205.89</v>
      </c>
      <c r="Y128" s="64">
        <v>2204.34</v>
      </c>
    </row>
    <row r="129" spans="1:25" x14ac:dyDescent="0.25">
      <c r="A129" s="63">
        <v>13</v>
      </c>
      <c r="B129" s="64">
        <v>2026.32</v>
      </c>
      <c r="C129" s="64">
        <v>2023.97</v>
      </c>
      <c r="D129" s="64">
        <v>2309.91</v>
      </c>
      <c r="E129" s="64">
        <v>2375.9</v>
      </c>
      <c r="F129" s="64">
        <v>2331.77</v>
      </c>
      <c r="G129" s="64">
        <v>2000.49</v>
      </c>
      <c r="H129" s="64">
        <v>2000.94</v>
      </c>
      <c r="I129" s="64">
        <v>1991.07</v>
      </c>
      <c r="J129" s="64">
        <v>1788.49</v>
      </c>
      <c r="K129" s="64">
        <v>1789.98</v>
      </c>
      <c r="L129" s="64">
        <v>1788.91</v>
      </c>
      <c r="M129" s="64">
        <v>1786.47</v>
      </c>
      <c r="N129" s="64">
        <v>1988.9</v>
      </c>
      <c r="O129" s="64">
        <v>1990.08</v>
      </c>
      <c r="P129" s="64">
        <v>1991.13</v>
      </c>
      <c r="Q129" s="64">
        <v>1990.46</v>
      </c>
      <c r="R129" s="64">
        <v>2571.38</v>
      </c>
      <c r="S129" s="64">
        <v>2597.81</v>
      </c>
      <c r="T129" s="64">
        <v>2768.12</v>
      </c>
      <c r="U129" s="64">
        <v>2456.6799999999998</v>
      </c>
      <c r="V129" s="64">
        <v>2336.92</v>
      </c>
      <c r="W129" s="64">
        <v>2242.92</v>
      </c>
      <c r="X129" s="64">
        <v>2236.4699999999998</v>
      </c>
      <c r="Y129" s="64">
        <v>2243.12</v>
      </c>
    </row>
    <row r="130" spans="1:25" x14ac:dyDescent="0.25">
      <c r="A130" s="63">
        <v>14</v>
      </c>
      <c r="B130" s="64">
        <v>2363.23</v>
      </c>
      <c r="C130" s="64">
        <v>2363.4</v>
      </c>
      <c r="D130" s="64">
        <v>2388.62</v>
      </c>
      <c r="E130" s="64">
        <v>2465.52</v>
      </c>
      <c r="F130" s="64">
        <v>2372.9499999999998</v>
      </c>
      <c r="G130" s="64">
        <v>2348.09</v>
      </c>
      <c r="H130" s="64">
        <v>2348.92</v>
      </c>
      <c r="I130" s="64">
        <v>2348.66</v>
      </c>
      <c r="J130" s="64">
        <v>2348.79</v>
      </c>
      <c r="K130" s="64">
        <v>2347.58</v>
      </c>
      <c r="L130" s="64">
        <v>2347.38</v>
      </c>
      <c r="M130" s="64">
        <v>2346.62</v>
      </c>
      <c r="N130" s="64">
        <v>2346.5100000000002</v>
      </c>
      <c r="O130" s="64">
        <v>2345.39</v>
      </c>
      <c r="P130" s="64">
        <v>2344.8000000000002</v>
      </c>
      <c r="Q130" s="64">
        <v>2345.84</v>
      </c>
      <c r="R130" s="64">
        <v>2593.9499999999998</v>
      </c>
      <c r="S130" s="64">
        <v>2572.2399999999998</v>
      </c>
      <c r="T130" s="64">
        <v>2777.32</v>
      </c>
      <c r="U130" s="64">
        <v>2501.58</v>
      </c>
      <c r="V130" s="64">
        <v>2395.39</v>
      </c>
      <c r="W130" s="64">
        <v>2376.0500000000002</v>
      </c>
      <c r="X130" s="64">
        <v>2367.42</v>
      </c>
      <c r="Y130" s="64">
        <v>2360.31</v>
      </c>
    </row>
    <row r="131" spans="1:25" x14ac:dyDescent="0.25">
      <c r="A131" s="63">
        <v>15</v>
      </c>
      <c r="B131" s="64">
        <v>2430.12</v>
      </c>
      <c r="C131" s="64">
        <v>2434.52</v>
      </c>
      <c r="D131" s="64">
        <v>2450.86</v>
      </c>
      <c r="E131" s="64">
        <v>2470.35</v>
      </c>
      <c r="F131" s="64">
        <v>2450.9299999999998</v>
      </c>
      <c r="G131" s="64">
        <v>2479.16</v>
      </c>
      <c r="H131" s="64">
        <v>2507.87</v>
      </c>
      <c r="I131" s="64">
        <v>2525.06</v>
      </c>
      <c r="J131" s="64">
        <v>2528.9699999999998</v>
      </c>
      <c r="K131" s="64">
        <v>2532.06</v>
      </c>
      <c r="L131" s="64">
        <v>2529.0100000000002</v>
      </c>
      <c r="M131" s="64">
        <v>2522.7600000000002</v>
      </c>
      <c r="N131" s="64">
        <v>2481.25</v>
      </c>
      <c r="O131" s="64">
        <v>2489.14</v>
      </c>
      <c r="P131" s="64">
        <v>2527.1799999999998</v>
      </c>
      <c r="Q131" s="64">
        <v>2530.12</v>
      </c>
      <c r="R131" s="64">
        <v>2536.6799999999998</v>
      </c>
      <c r="S131" s="64">
        <v>2538.52</v>
      </c>
      <c r="T131" s="64">
        <v>2473.92</v>
      </c>
      <c r="U131" s="64">
        <v>2546.5300000000002</v>
      </c>
      <c r="V131" s="64">
        <v>2547.59</v>
      </c>
      <c r="W131" s="64">
        <v>2491.5500000000002</v>
      </c>
      <c r="X131" s="64">
        <v>2473.94</v>
      </c>
      <c r="Y131" s="64">
        <v>2463.86</v>
      </c>
    </row>
    <row r="132" spans="1:25" x14ac:dyDescent="0.25">
      <c r="A132" s="63">
        <v>16</v>
      </c>
      <c r="B132" s="64">
        <v>2361.6999999999998</v>
      </c>
      <c r="C132" s="64">
        <v>2360.7600000000002</v>
      </c>
      <c r="D132" s="64">
        <v>2363.2600000000002</v>
      </c>
      <c r="E132" s="64">
        <v>2384.5700000000002</v>
      </c>
      <c r="F132" s="64">
        <v>2374.71</v>
      </c>
      <c r="G132" s="64">
        <v>2473.35</v>
      </c>
      <c r="H132" s="64">
        <v>2503.69</v>
      </c>
      <c r="I132" s="64">
        <v>2501.41</v>
      </c>
      <c r="J132" s="64">
        <v>2701.32</v>
      </c>
      <c r="K132" s="64">
        <v>2662.98</v>
      </c>
      <c r="L132" s="64">
        <v>2514.34</v>
      </c>
      <c r="M132" s="64">
        <v>2676.89</v>
      </c>
      <c r="N132" s="64">
        <v>2492.84</v>
      </c>
      <c r="O132" s="64">
        <v>2500.27</v>
      </c>
      <c r="P132" s="64">
        <v>2508.6999999999998</v>
      </c>
      <c r="Q132" s="64">
        <v>2509.0500000000002</v>
      </c>
      <c r="R132" s="64">
        <v>2617.87</v>
      </c>
      <c r="S132" s="64">
        <v>2501.1999999999998</v>
      </c>
      <c r="T132" s="64">
        <v>2388.87</v>
      </c>
      <c r="U132" s="64">
        <v>2526.6</v>
      </c>
      <c r="V132" s="64">
        <v>2403.1</v>
      </c>
      <c r="W132" s="64">
        <v>2385.79</v>
      </c>
      <c r="X132" s="64">
        <v>2378.5500000000002</v>
      </c>
      <c r="Y132" s="64">
        <v>2374.5</v>
      </c>
    </row>
    <row r="133" spans="1:25" x14ac:dyDescent="0.25">
      <c r="A133" s="63">
        <v>17</v>
      </c>
      <c r="B133" s="64">
        <v>2449.64</v>
      </c>
      <c r="C133" s="64">
        <v>2434.69</v>
      </c>
      <c r="D133" s="64">
        <v>2434.79</v>
      </c>
      <c r="E133" s="64">
        <v>2445.13</v>
      </c>
      <c r="F133" s="64">
        <v>2433.85</v>
      </c>
      <c r="G133" s="64">
        <v>2517.06</v>
      </c>
      <c r="H133" s="64">
        <v>2539.58</v>
      </c>
      <c r="I133" s="64">
        <v>2622.33</v>
      </c>
      <c r="J133" s="64">
        <v>2659.02</v>
      </c>
      <c r="K133" s="64">
        <v>2675.35</v>
      </c>
      <c r="L133" s="64">
        <v>2681.74</v>
      </c>
      <c r="M133" s="64">
        <v>2684.09</v>
      </c>
      <c r="N133" s="64">
        <v>2689.69</v>
      </c>
      <c r="O133" s="64">
        <v>2686.92</v>
      </c>
      <c r="P133" s="64">
        <v>2716.18</v>
      </c>
      <c r="Q133" s="64">
        <v>2777.91</v>
      </c>
      <c r="R133" s="64">
        <v>2893.66</v>
      </c>
      <c r="S133" s="64">
        <v>2885.91</v>
      </c>
      <c r="T133" s="64">
        <v>2713.78</v>
      </c>
      <c r="U133" s="64">
        <v>2842.01</v>
      </c>
      <c r="V133" s="64">
        <v>2596.61</v>
      </c>
      <c r="W133" s="64">
        <v>2528.58</v>
      </c>
      <c r="X133" s="64">
        <v>2459.2399999999998</v>
      </c>
      <c r="Y133" s="64">
        <v>2423.98</v>
      </c>
    </row>
    <row r="134" spans="1:25" x14ac:dyDescent="0.25">
      <c r="A134" s="63">
        <v>18</v>
      </c>
      <c r="B134" s="64">
        <v>2473.42</v>
      </c>
      <c r="C134" s="64">
        <v>2481.11</v>
      </c>
      <c r="D134" s="64">
        <v>2494.7199999999998</v>
      </c>
      <c r="E134" s="64">
        <v>2523.1799999999998</v>
      </c>
      <c r="F134" s="64">
        <v>2516.2600000000002</v>
      </c>
      <c r="G134" s="64">
        <v>2585.12</v>
      </c>
      <c r="H134" s="64">
        <v>2653.73</v>
      </c>
      <c r="I134" s="64">
        <v>2535.61</v>
      </c>
      <c r="J134" s="64">
        <v>2523.2800000000002</v>
      </c>
      <c r="K134" s="64">
        <v>2523.98</v>
      </c>
      <c r="L134" s="64">
        <v>2523.9899999999998</v>
      </c>
      <c r="M134" s="64">
        <v>2522.2399999999998</v>
      </c>
      <c r="N134" s="64">
        <v>2520.9899999999998</v>
      </c>
      <c r="O134" s="64">
        <v>2545.9</v>
      </c>
      <c r="P134" s="64">
        <v>2562.62</v>
      </c>
      <c r="Q134" s="64">
        <v>2827.36</v>
      </c>
      <c r="R134" s="64">
        <v>2878.5</v>
      </c>
      <c r="S134" s="64">
        <v>2680.7</v>
      </c>
      <c r="T134" s="64">
        <v>2520.08</v>
      </c>
      <c r="U134" s="64">
        <v>2715.58</v>
      </c>
      <c r="V134" s="64">
        <v>2556.11</v>
      </c>
      <c r="W134" s="64">
        <v>2516.37</v>
      </c>
      <c r="X134" s="64">
        <v>2493.54</v>
      </c>
      <c r="Y134" s="64">
        <v>2473.6999999999998</v>
      </c>
    </row>
    <row r="135" spans="1:25" x14ac:dyDescent="0.25">
      <c r="A135" s="63">
        <v>19</v>
      </c>
      <c r="B135" s="64">
        <v>2371.92</v>
      </c>
      <c r="C135" s="64">
        <v>2455.23</v>
      </c>
      <c r="D135" s="64">
        <v>2528.4699999999998</v>
      </c>
      <c r="E135" s="64">
        <v>2566.96</v>
      </c>
      <c r="F135" s="64">
        <v>2542.84</v>
      </c>
      <c r="G135" s="64">
        <v>2557.62</v>
      </c>
      <c r="H135" s="64">
        <v>2649.57</v>
      </c>
      <c r="I135" s="64">
        <v>2562.39</v>
      </c>
      <c r="J135" s="64">
        <v>2715.93</v>
      </c>
      <c r="K135" s="64">
        <v>2701.74</v>
      </c>
      <c r="L135" s="64">
        <v>2698.82</v>
      </c>
      <c r="M135" s="64">
        <v>2700.76</v>
      </c>
      <c r="N135" s="64">
        <v>2569.14</v>
      </c>
      <c r="O135" s="64">
        <v>2568.4699999999998</v>
      </c>
      <c r="P135" s="64">
        <v>2659.04</v>
      </c>
      <c r="Q135" s="64">
        <v>2667.46</v>
      </c>
      <c r="R135" s="64">
        <v>2876.26</v>
      </c>
      <c r="S135" s="64">
        <v>2873.21</v>
      </c>
      <c r="T135" s="64">
        <v>2589.0300000000002</v>
      </c>
      <c r="U135" s="64">
        <v>2783.89</v>
      </c>
      <c r="V135" s="64">
        <v>2607.2600000000002</v>
      </c>
      <c r="W135" s="64">
        <v>2556.75</v>
      </c>
      <c r="X135" s="64">
        <v>2497.92</v>
      </c>
      <c r="Y135" s="64">
        <v>2428.5300000000002</v>
      </c>
    </row>
    <row r="136" spans="1:25" x14ac:dyDescent="0.25">
      <c r="A136" s="63">
        <v>20</v>
      </c>
      <c r="B136" s="64">
        <v>2483.62</v>
      </c>
      <c r="C136" s="64">
        <v>2477.5700000000002</v>
      </c>
      <c r="D136" s="64">
        <v>2490.25</v>
      </c>
      <c r="E136" s="64">
        <v>2517.56</v>
      </c>
      <c r="F136" s="64">
        <v>2504.7800000000002</v>
      </c>
      <c r="G136" s="64">
        <v>2550.31</v>
      </c>
      <c r="H136" s="64">
        <v>2667.47</v>
      </c>
      <c r="I136" s="64">
        <v>2706.06</v>
      </c>
      <c r="J136" s="64">
        <v>2759.16</v>
      </c>
      <c r="K136" s="64">
        <v>2786.41</v>
      </c>
      <c r="L136" s="64">
        <v>2712.73</v>
      </c>
      <c r="M136" s="64">
        <v>2714.24</v>
      </c>
      <c r="N136" s="64">
        <v>2713.28</v>
      </c>
      <c r="O136" s="64">
        <v>2761.36</v>
      </c>
      <c r="P136" s="64">
        <v>2848.92</v>
      </c>
      <c r="Q136" s="64">
        <v>2933.96</v>
      </c>
      <c r="R136" s="64">
        <v>2991.15</v>
      </c>
      <c r="S136" s="64">
        <v>2988.52</v>
      </c>
      <c r="T136" s="64">
        <v>2695</v>
      </c>
      <c r="U136" s="64">
        <v>2862.79</v>
      </c>
      <c r="V136" s="64">
        <v>2605.9699999999998</v>
      </c>
      <c r="W136" s="64">
        <v>2546.81</v>
      </c>
      <c r="X136" s="64">
        <v>2514.77</v>
      </c>
      <c r="Y136" s="64">
        <v>2490.06</v>
      </c>
    </row>
    <row r="137" spans="1:25" x14ac:dyDescent="0.25">
      <c r="A137" s="63">
        <v>21</v>
      </c>
      <c r="B137" s="64">
        <v>2459.4699999999998</v>
      </c>
      <c r="C137" s="64">
        <v>2458.9</v>
      </c>
      <c r="D137" s="64">
        <v>2475.9899999999998</v>
      </c>
      <c r="E137" s="64">
        <v>2507.9699999999998</v>
      </c>
      <c r="F137" s="64">
        <v>2507.21</v>
      </c>
      <c r="G137" s="64">
        <v>2561.65</v>
      </c>
      <c r="H137" s="64">
        <v>2660.73</v>
      </c>
      <c r="I137" s="64">
        <v>2685.76</v>
      </c>
      <c r="J137" s="64">
        <v>2691.13</v>
      </c>
      <c r="K137" s="64">
        <v>2698.62</v>
      </c>
      <c r="L137" s="64">
        <v>2678.28</v>
      </c>
      <c r="M137" s="64">
        <v>2680.7</v>
      </c>
      <c r="N137" s="64">
        <v>2660.67</v>
      </c>
      <c r="O137" s="64">
        <v>2690.64</v>
      </c>
      <c r="P137" s="64">
        <v>2701.54</v>
      </c>
      <c r="Q137" s="64">
        <v>2881.55</v>
      </c>
      <c r="R137" s="64">
        <v>2956.82</v>
      </c>
      <c r="S137" s="64">
        <v>2950.12</v>
      </c>
      <c r="T137" s="64">
        <v>2837.86</v>
      </c>
      <c r="U137" s="64">
        <v>2815.95</v>
      </c>
      <c r="V137" s="64">
        <v>2611.23</v>
      </c>
      <c r="W137" s="64">
        <v>2535.7399999999998</v>
      </c>
      <c r="X137" s="64">
        <v>2511.8000000000002</v>
      </c>
      <c r="Y137" s="64">
        <v>2483.2199999999998</v>
      </c>
    </row>
    <row r="138" spans="1:25" x14ac:dyDescent="0.25">
      <c r="A138" s="63">
        <v>22</v>
      </c>
      <c r="B138" s="64">
        <v>2360.54</v>
      </c>
      <c r="C138" s="64">
        <v>2357.4299999999998</v>
      </c>
      <c r="D138" s="64">
        <v>2401.3000000000002</v>
      </c>
      <c r="E138" s="64">
        <v>2432.3000000000002</v>
      </c>
      <c r="F138" s="64">
        <v>2433.27</v>
      </c>
      <c r="G138" s="64">
        <v>2535.41</v>
      </c>
      <c r="H138" s="64">
        <v>2655</v>
      </c>
      <c r="I138" s="64">
        <v>2781.67</v>
      </c>
      <c r="J138" s="64">
        <v>2780.25</v>
      </c>
      <c r="K138" s="64">
        <v>2793.31</v>
      </c>
      <c r="L138" s="64">
        <v>2787.44</v>
      </c>
      <c r="M138" s="64">
        <v>2780.06</v>
      </c>
      <c r="N138" s="64">
        <v>2609.38</v>
      </c>
      <c r="O138" s="64">
        <v>2622.12</v>
      </c>
      <c r="P138" s="64">
        <v>2655.34</v>
      </c>
      <c r="Q138" s="64">
        <v>2721.69</v>
      </c>
      <c r="R138" s="64">
        <v>2875.48</v>
      </c>
      <c r="S138" s="64">
        <v>2832.19</v>
      </c>
      <c r="T138" s="64">
        <v>2608.66</v>
      </c>
      <c r="U138" s="64">
        <v>2793.95</v>
      </c>
      <c r="V138" s="64">
        <v>2681.66</v>
      </c>
      <c r="W138" s="64">
        <v>2579.69</v>
      </c>
      <c r="X138" s="64">
        <v>2424.11</v>
      </c>
      <c r="Y138" s="64">
        <v>2409.29</v>
      </c>
    </row>
    <row r="139" spans="1:25" x14ac:dyDescent="0.25">
      <c r="A139" s="63">
        <v>23</v>
      </c>
      <c r="B139" s="64">
        <v>2633.46</v>
      </c>
      <c r="C139" s="64">
        <v>2583.92</v>
      </c>
      <c r="D139" s="64">
        <v>2558.9</v>
      </c>
      <c r="E139" s="64">
        <v>2573.1</v>
      </c>
      <c r="F139" s="64">
        <v>2587.2600000000002</v>
      </c>
      <c r="G139" s="64">
        <v>2571.2199999999998</v>
      </c>
      <c r="H139" s="64">
        <v>2669.93</v>
      </c>
      <c r="I139" s="64">
        <v>2746.45</v>
      </c>
      <c r="J139" s="64">
        <v>2705.75</v>
      </c>
      <c r="K139" s="64">
        <v>2696.09</v>
      </c>
      <c r="L139" s="64">
        <v>2669.27</v>
      </c>
      <c r="M139" s="64">
        <v>2668.07</v>
      </c>
      <c r="N139" s="64">
        <v>2667.75</v>
      </c>
      <c r="O139" s="64">
        <v>2667.08</v>
      </c>
      <c r="P139" s="64">
        <v>2666.75</v>
      </c>
      <c r="Q139" s="64">
        <v>2767.09</v>
      </c>
      <c r="R139" s="64">
        <v>2879.02</v>
      </c>
      <c r="S139" s="64">
        <v>2729.78</v>
      </c>
      <c r="T139" s="64">
        <v>2934.54</v>
      </c>
      <c r="U139" s="64">
        <v>2981.49</v>
      </c>
      <c r="V139" s="64">
        <v>2686.64</v>
      </c>
      <c r="W139" s="64">
        <v>2572.63</v>
      </c>
      <c r="X139" s="64">
        <v>2539.2199999999998</v>
      </c>
      <c r="Y139" s="64">
        <v>2514.17</v>
      </c>
    </row>
    <row r="140" spans="1:25" x14ac:dyDescent="0.25">
      <c r="A140" s="63">
        <v>24</v>
      </c>
      <c r="B140" s="64">
        <v>2428.9899999999998</v>
      </c>
      <c r="C140" s="64">
        <v>2401.67</v>
      </c>
      <c r="D140" s="64">
        <v>2401.23</v>
      </c>
      <c r="E140" s="64">
        <v>2408.89</v>
      </c>
      <c r="F140" s="64">
        <v>2411.5300000000002</v>
      </c>
      <c r="G140" s="64">
        <v>2407.8000000000002</v>
      </c>
      <c r="H140" s="64">
        <v>2544.73</v>
      </c>
      <c r="I140" s="64">
        <v>2554.64</v>
      </c>
      <c r="J140" s="64">
        <v>2551.1799999999998</v>
      </c>
      <c r="K140" s="64">
        <v>2550.7600000000002</v>
      </c>
      <c r="L140" s="64">
        <v>2549.9</v>
      </c>
      <c r="M140" s="64">
        <v>2406.6</v>
      </c>
      <c r="N140" s="64">
        <v>2631.35</v>
      </c>
      <c r="O140" s="64">
        <v>2659.44</v>
      </c>
      <c r="P140" s="64">
        <v>2693.23</v>
      </c>
      <c r="Q140" s="64">
        <v>3137.02</v>
      </c>
      <c r="R140" s="64">
        <v>3130</v>
      </c>
      <c r="S140" s="64">
        <v>2924.43</v>
      </c>
      <c r="T140" s="64">
        <v>2955.16</v>
      </c>
      <c r="U140" s="64">
        <v>2976.97</v>
      </c>
      <c r="V140" s="64">
        <v>2684.16</v>
      </c>
      <c r="W140" s="64">
        <v>2624.96</v>
      </c>
      <c r="X140" s="64">
        <v>2543.0300000000002</v>
      </c>
      <c r="Y140" s="64">
        <v>2416.44</v>
      </c>
    </row>
    <row r="141" spans="1:25" x14ac:dyDescent="0.25">
      <c r="A141" s="63">
        <v>25</v>
      </c>
      <c r="B141" s="64">
        <v>2392.66</v>
      </c>
      <c r="C141" s="64">
        <v>2354.08</v>
      </c>
      <c r="D141" s="64">
        <v>2394.88</v>
      </c>
      <c r="E141" s="64">
        <v>2423.06</v>
      </c>
      <c r="F141" s="64">
        <v>2521.4499999999998</v>
      </c>
      <c r="G141" s="64">
        <v>2504.81</v>
      </c>
      <c r="H141" s="64">
        <v>2508.2600000000002</v>
      </c>
      <c r="I141" s="64">
        <v>2620.9899999999998</v>
      </c>
      <c r="J141" s="64">
        <v>2619.2399999999998</v>
      </c>
      <c r="K141" s="64">
        <v>2625.94</v>
      </c>
      <c r="L141" s="64">
        <v>2628.23</v>
      </c>
      <c r="M141" s="64">
        <v>2620.6799999999998</v>
      </c>
      <c r="N141" s="64">
        <v>2612.86</v>
      </c>
      <c r="O141" s="64">
        <v>2619.75</v>
      </c>
      <c r="P141" s="64">
        <v>2645.62</v>
      </c>
      <c r="Q141" s="64">
        <v>2727.68</v>
      </c>
      <c r="R141" s="64">
        <v>2817.88</v>
      </c>
      <c r="S141" s="64">
        <v>2801.86</v>
      </c>
      <c r="T141" s="64">
        <v>2823.06</v>
      </c>
      <c r="U141" s="64">
        <v>2843.25</v>
      </c>
      <c r="V141" s="64">
        <v>2686.63</v>
      </c>
      <c r="W141" s="64">
        <v>2604.0300000000002</v>
      </c>
      <c r="X141" s="64">
        <v>2493.9</v>
      </c>
      <c r="Y141" s="64">
        <v>2378.09</v>
      </c>
    </row>
    <row r="142" spans="1:25" x14ac:dyDescent="0.25">
      <c r="A142" s="63">
        <v>26</v>
      </c>
      <c r="B142" s="64">
        <v>2407.4299999999998</v>
      </c>
      <c r="C142" s="64">
        <v>2391.36</v>
      </c>
      <c r="D142" s="64">
        <v>2405.59</v>
      </c>
      <c r="E142" s="64">
        <v>2472.1799999999998</v>
      </c>
      <c r="F142" s="64">
        <v>2540.02</v>
      </c>
      <c r="G142" s="64">
        <v>2676.8</v>
      </c>
      <c r="H142" s="64">
        <v>2784.24</v>
      </c>
      <c r="I142" s="64">
        <v>2745.71</v>
      </c>
      <c r="J142" s="64">
        <v>2747.38</v>
      </c>
      <c r="K142" s="64">
        <v>2752.23</v>
      </c>
      <c r="L142" s="64">
        <v>2730.92</v>
      </c>
      <c r="M142" s="64">
        <v>2745.08</v>
      </c>
      <c r="N142" s="64">
        <v>2744.56</v>
      </c>
      <c r="O142" s="64">
        <v>2762.09</v>
      </c>
      <c r="P142" s="64">
        <v>2796.02</v>
      </c>
      <c r="Q142" s="64">
        <v>2883.89</v>
      </c>
      <c r="R142" s="64">
        <v>2985.06</v>
      </c>
      <c r="S142" s="64">
        <v>2912.36</v>
      </c>
      <c r="T142" s="64">
        <v>2960.46</v>
      </c>
      <c r="U142" s="64">
        <v>2961.23</v>
      </c>
      <c r="V142" s="64">
        <v>2750.37</v>
      </c>
      <c r="W142" s="64">
        <v>2624.68</v>
      </c>
      <c r="X142" s="64">
        <v>2417.36</v>
      </c>
      <c r="Y142" s="64">
        <v>2410.48</v>
      </c>
    </row>
    <row r="143" spans="1:25" x14ac:dyDescent="0.25">
      <c r="A143" s="63">
        <v>27</v>
      </c>
      <c r="B143" s="64">
        <v>2417.73</v>
      </c>
      <c r="C143" s="64">
        <v>2386.4</v>
      </c>
      <c r="D143" s="64">
        <v>2423.75</v>
      </c>
      <c r="E143" s="64">
        <v>2536.6999999999998</v>
      </c>
      <c r="F143" s="64">
        <v>2536.35</v>
      </c>
      <c r="G143" s="64">
        <v>2525.84</v>
      </c>
      <c r="H143" s="64">
        <v>2523.8000000000002</v>
      </c>
      <c r="I143" s="64">
        <v>2532.52</v>
      </c>
      <c r="J143" s="64">
        <v>2518.77</v>
      </c>
      <c r="K143" s="64">
        <v>2518.71</v>
      </c>
      <c r="L143" s="64">
        <v>2517.59</v>
      </c>
      <c r="M143" s="64">
        <v>2516.79</v>
      </c>
      <c r="N143" s="64">
        <v>2516.0700000000002</v>
      </c>
      <c r="O143" s="64">
        <v>2512.23</v>
      </c>
      <c r="P143" s="64">
        <v>2513.6799999999998</v>
      </c>
      <c r="Q143" s="64">
        <v>2505.5500000000002</v>
      </c>
      <c r="R143" s="64">
        <v>2395.1</v>
      </c>
      <c r="S143" s="64">
        <v>2352.61</v>
      </c>
      <c r="T143" s="64">
        <v>2715.26</v>
      </c>
      <c r="U143" s="64">
        <v>3019.06</v>
      </c>
      <c r="V143" s="64">
        <v>2773.01</v>
      </c>
      <c r="W143" s="64">
        <v>2599.98</v>
      </c>
      <c r="X143" s="64">
        <v>2424.81</v>
      </c>
      <c r="Y143" s="64">
        <v>2418.89</v>
      </c>
    </row>
    <row r="144" spans="1:25" x14ac:dyDescent="0.25">
      <c r="A144" s="63">
        <v>28</v>
      </c>
      <c r="B144" s="64">
        <v>2508.17</v>
      </c>
      <c r="C144" s="64">
        <v>2508.94</v>
      </c>
      <c r="D144" s="64">
        <v>2542.94</v>
      </c>
      <c r="E144" s="64">
        <v>2564.81</v>
      </c>
      <c r="F144" s="64">
        <v>2574.31</v>
      </c>
      <c r="G144" s="64">
        <v>2664.26</v>
      </c>
      <c r="H144" s="64">
        <v>2703.86</v>
      </c>
      <c r="I144" s="64">
        <v>2702.87</v>
      </c>
      <c r="J144" s="64">
        <v>2784.09</v>
      </c>
      <c r="K144" s="64">
        <v>2792.78</v>
      </c>
      <c r="L144" s="64">
        <v>2758.53</v>
      </c>
      <c r="M144" s="64">
        <v>2760.85</v>
      </c>
      <c r="N144" s="64">
        <v>2706</v>
      </c>
      <c r="O144" s="64">
        <v>2750.53</v>
      </c>
      <c r="P144" s="64">
        <v>2765.92</v>
      </c>
      <c r="Q144" s="64">
        <v>2822.74</v>
      </c>
      <c r="R144" s="64">
        <v>2855.54</v>
      </c>
      <c r="S144" s="64">
        <v>2843.85</v>
      </c>
      <c r="T144" s="64">
        <v>2970.97</v>
      </c>
      <c r="U144" s="64">
        <v>2998.27</v>
      </c>
      <c r="V144" s="64">
        <v>2793.21</v>
      </c>
      <c r="W144" s="64">
        <v>2629.61</v>
      </c>
      <c r="X144" s="64">
        <v>2557.04</v>
      </c>
      <c r="Y144" s="64">
        <v>2535.54</v>
      </c>
    </row>
    <row r="145" spans="1:25" x14ac:dyDescent="0.25">
      <c r="A145" s="63">
        <v>29</v>
      </c>
      <c r="B145" s="64">
        <v>2433.85</v>
      </c>
      <c r="C145" s="64">
        <v>2432.21</v>
      </c>
      <c r="D145" s="64">
        <v>2448.2600000000002</v>
      </c>
      <c r="E145" s="64">
        <v>2492.39</v>
      </c>
      <c r="F145" s="64">
        <v>2504.3000000000002</v>
      </c>
      <c r="G145" s="64">
        <v>2543.4499999999998</v>
      </c>
      <c r="H145" s="64">
        <v>2627.05</v>
      </c>
      <c r="I145" s="64">
        <v>2626.55</v>
      </c>
      <c r="J145" s="64">
        <v>2650.32</v>
      </c>
      <c r="K145" s="64">
        <v>2650.53</v>
      </c>
      <c r="L145" s="64">
        <v>2652.01</v>
      </c>
      <c r="M145" s="64">
        <v>2624.94</v>
      </c>
      <c r="N145" s="64">
        <v>2623.87</v>
      </c>
      <c r="O145" s="64">
        <v>2622.6</v>
      </c>
      <c r="P145" s="64">
        <v>2647.28</v>
      </c>
      <c r="Q145" s="64">
        <v>2785.82</v>
      </c>
      <c r="R145" s="64">
        <v>2790.18</v>
      </c>
      <c r="S145" s="64">
        <v>2717.04</v>
      </c>
      <c r="T145" s="64">
        <v>2855.73</v>
      </c>
      <c r="U145" s="64">
        <v>2887.92</v>
      </c>
      <c r="V145" s="64">
        <v>2696.21</v>
      </c>
      <c r="W145" s="64">
        <v>2561.08</v>
      </c>
      <c r="X145" s="64">
        <v>2468.44</v>
      </c>
      <c r="Y145" s="64">
        <v>2448.06</v>
      </c>
    </row>
    <row r="146" spans="1:25" x14ac:dyDescent="0.25">
      <c r="A146" s="63">
        <v>30</v>
      </c>
      <c r="B146" s="64">
        <v>2419.0100000000002</v>
      </c>
      <c r="C146" s="64">
        <v>2419.39</v>
      </c>
      <c r="D146" s="64">
        <v>2420.85</v>
      </c>
      <c r="E146" s="64">
        <v>2426</v>
      </c>
      <c r="F146" s="64">
        <v>2414.13</v>
      </c>
      <c r="G146" s="64">
        <v>2406.86</v>
      </c>
      <c r="H146" s="64">
        <v>2437.58</v>
      </c>
      <c r="I146" s="64">
        <v>2445.23</v>
      </c>
      <c r="J146" s="64">
        <v>2444.37</v>
      </c>
      <c r="K146" s="64">
        <v>2443.0700000000002</v>
      </c>
      <c r="L146" s="64">
        <v>2440.87</v>
      </c>
      <c r="M146" s="64">
        <v>2442.9899999999998</v>
      </c>
      <c r="N146" s="64">
        <v>2444.31</v>
      </c>
      <c r="O146" s="64">
        <v>2451.9499999999998</v>
      </c>
      <c r="P146" s="64">
        <v>2513.65</v>
      </c>
      <c r="Q146" s="64">
        <v>2529.8000000000002</v>
      </c>
      <c r="R146" s="64">
        <v>2616.14</v>
      </c>
      <c r="S146" s="64">
        <v>2512.04</v>
      </c>
      <c r="T146" s="64">
        <v>2668.37</v>
      </c>
      <c r="U146" s="64">
        <v>2776.17</v>
      </c>
      <c r="V146" s="64">
        <v>2637.44</v>
      </c>
      <c r="W146" s="64">
        <v>2524.8200000000002</v>
      </c>
      <c r="X146" s="64">
        <v>2471.35</v>
      </c>
      <c r="Y146" s="64">
        <v>2426.09</v>
      </c>
    </row>
    <row r="147" spans="1:25" x14ac:dyDescent="0.25">
      <c r="A147" s="63">
        <v>31</v>
      </c>
      <c r="B147" s="64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64">
        <v>0</v>
      </c>
      <c r="V147" s="64">
        <v>0</v>
      </c>
      <c r="W147" s="64">
        <v>0</v>
      </c>
      <c r="X147" s="64">
        <v>0</v>
      </c>
      <c r="Y147" s="64">
        <v>0</v>
      </c>
    </row>
    <row r="148" spans="1:25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5">
      <c r="A149" s="66" t="s">
        <v>81</v>
      </c>
      <c r="B149" s="67" t="s">
        <v>108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30" x14ac:dyDescent="0.25">
      <c r="A150" s="66"/>
      <c r="B150" s="68" t="s">
        <v>83</v>
      </c>
      <c r="C150" s="68" t="s">
        <v>84</v>
      </c>
      <c r="D150" s="68" t="s">
        <v>85</v>
      </c>
      <c r="E150" s="68" t="s">
        <v>86</v>
      </c>
      <c r="F150" s="68" t="s">
        <v>87</v>
      </c>
      <c r="G150" s="68" t="s">
        <v>88</v>
      </c>
      <c r="H150" s="68" t="s">
        <v>89</v>
      </c>
      <c r="I150" s="68" t="s">
        <v>90</v>
      </c>
      <c r="J150" s="68" t="s">
        <v>91</v>
      </c>
      <c r="K150" s="68" t="s">
        <v>92</v>
      </c>
      <c r="L150" s="68" t="s">
        <v>93</v>
      </c>
      <c r="M150" s="68" t="s">
        <v>94</v>
      </c>
      <c r="N150" s="68" t="s">
        <v>95</v>
      </c>
      <c r="O150" s="68" t="s">
        <v>96</v>
      </c>
      <c r="P150" s="68" t="s">
        <v>97</v>
      </c>
      <c r="Q150" s="68" t="s">
        <v>98</v>
      </c>
      <c r="R150" s="68" t="s">
        <v>99</v>
      </c>
      <c r="S150" s="68" t="s">
        <v>100</v>
      </c>
      <c r="T150" s="68" t="s">
        <v>101</v>
      </c>
      <c r="U150" s="68" t="s">
        <v>102</v>
      </c>
      <c r="V150" s="68" t="s">
        <v>103</v>
      </c>
      <c r="W150" s="68" t="s">
        <v>104</v>
      </c>
      <c r="X150" s="68" t="s">
        <v>105</v>
      </c>
      <c r="Y150" s="68" t="s">
        <v>106</v>
      </c>
    </row>
    <row r="151" spans="1:25" x14ac:dyDescent="0.25">
      <c r="A151" s="63">
        <v>1</v>
      </c>
      <c r="B151" s="64">
        <v>3413.33</v>
      </c>
      <c r="C151" s="64">
        <v>3396.7</v>
      </c>
      <c r="D151" s="64">
        <v>3390.85</v>
      </c>
      <c r="E151" s="64">
        <v>3472.58</v>
      </c>
      <c r="F151" s="64">
        <v>3473.3</v>
      </c>
      <c r="G151" s="64">
        <v>3498.78</v>
      </c>
      <c r="H151" s="64">
        <v>3502.27</v>
      </c>
      <c r="I151" s="64">
        <v>3500.45</v>
      </c>
      <c r="J151" s="64">
        <v>3510.1</v>
      </c>
      <c r="K151" s="64">
        <v>3517.09</v>
      </c>
      <c r="L151" s="64">
        <v>3538.68</v>
      </c>
      <c r="M151" s="64">
        <v>3557.53</v>
      </c>
      <c r="N151" s="64">
        <v>3510.57</v>
      </c>
      <c r="O151" s="64">
        <v>3475.77</v>
      </c>
      <c r="P151" s="64">
        <v>3464.54</v>
      </c>
      <c r="Q151" s="64">
        <v>3463.14</v>
      </c>
      <c r="R151" s="64">
        <v>3893.31</v>
      </c>
      <c r="S151" s="64">
        <v>3871.55</v>
      </c>
      <c r="T151" s="64">
        <v>3968.16</v>
      </c>
      <c r="U151" s="64">
        <v>3850.73</v>
      </c>
      <c r="V151" s="64">
        <v>3492.23</v>
      </c>
      <c r="W151" s="64">
        <v>3461.34</v>
      </c>
      <c r="X151" s="64">
        <v>3421.53</v>
      </c>
      <c r="Y151" s="64">
        <v>3405.41</v>
      </c>
    </row>
    <row r="152" spans="1:25" x14ac:dyDescent="0.25">
      <c r="A152" s="63">
        <v>2</v>
      </c>
      <c r="B152" s="64">
        <v>3321.76</v>
      </c>
      <c r="C152" s="64">
        <v>3317.63</v>
      </c>
      <c r="D152" s="64">
        <v>3320.69</v>
      </c>
      <c r="E152" s="64">
        <v>3327.2</v>
      </c>
      <c r="F152" s="64">
        <v>3318.2</v>
      </c>
      <c r="G152" s="64">
        <v>3293.21</v>
      </c>
      <c r="H152" s="64">
        <v>3284.88</v>
      </c>
      <c r="I152" s="64">
        <v>3323.19</v>
      </c>
      <c r="J152" s="64">
        <v>3323.85</v>
      </c>
      <c r="K152" s="64">
        <v>3300.86</v>
      </c>
      <c r="L152" s="64">
        <v>3282.34</v>
      </c>
      <c r="M152" s="64">
        <v>3317.67</v>
      </c>
      <c r="N152" s="64">
        <v>3325.54</v>
      </c>
      <c r="O152" s="64">
        <v>3287.73</v>
      </c>
      <c r="P152" s="64">
        <v>3292.85</v>
      </c>
      <c r="Q152" s="64">
        <v>3288.93</v>
      </c>
      <c r="R152" s="64">
        <v>3470.96</v>
      </c>
      <c r="S152" s="64">
        <v>3339.61</v>
      </c>
      <c r="T152" s="64">
        <v>3664.59</v>
      </c>
      <c r="U152" s="64">
        <v>3550.9</v>
      </c>
      <c r="V152" s="64">
        <v>3337.7</v>
      </c>
      <c r="W152" s="64">
        <v>3319.72</v>
      </c>
      <c r="X152" s="64">
        <v>3309.26</v>
      </c>
      <c r="Y152" s="64">
        <v>3306.26</v>
      </c>
    </row>
    <row r="153" spans="1:25" x14ac:dyDescent="0.25">
      <c r="A153" s="63">
        <v>3</v>
      </c>
      <c r="B153" s="64">
        <v>3301.8</v>
      </c>
      <c r="C153" s="64">
        <v>3300.3</v>
      </c>
      <c r="D153" s="64">
        <v>3301.22</v>
      </c>
      <c r="E153" s="64">
        <v>3304.84</v>
      </c>
      <c r="F153" s="64">
        <v>3285.99</v>
      </c>
      <c r="G153" s="64">
        <v>3255.58</v>
      </c>
      <c r="H153" s="64">
        <v>3269.79</v>
      </c>
      <c r="I153" s="64">
        <v>3277.27</v>
      </c>
      <c r="J153" s="64">
        <v>3286.57</v>
      </c>
      <c r="K153" s="64">
        <v>3286.41</v>
      </c>
      <c r="L153" s="64">
        <v>3284</v>
      </c>
      <c r="M153" s="64">
        <v>3283.43</v>
      </c>
      <c r="N153" s="64">
        <v>3281.7</v>
      </c>
      <c r="O153" s="64">
        <v>3292.14</v>
      </c>
      <c r="P153" s="64">
        <v>3284.63</v>
      </c>
      <c r="Q153" s="64">
        <v>3286.97</v>
      </c>
      <c r="R153" s="64">
        <v>3582.67</v>
      </c>
      <c r="S153" s="64">
        <v>3494.33</v>
      </c>
      <c r="T153" s="64">
        <v>3626.76</v>
      </c>
      <c r="U153" s="64">
        <v>3524.11</v>
      </c>
      <c r="V153" s="64">
        <v>3472.75</v>
      </c>
      <c r="W153" s="64">
        <v>3459.56</v>
      </c>
      <c r="X153" s="64">
        <v>3319.84</v>
      </c>
      <c r="Y153" s="64">
        <v>3295.21</v>
      </c>
    </row>
    <row r="154" spans="1:25" x14ac:dyDescent="0.25">
      <c r="A154" s="63">
        <v>4</v>
      </c>
      <c r="B154" s="64">
        <v>3301.22</v>
      </c>
      <c r="C154" s="64">
        <v>3299.33</v>
      </c>
      <c r="D154" s="64">
        <v>3311.12</v>
      </c>
      <c r="E154" s="64">
        <v>3328.32</v>
      </c>
      <c r="F154" s="64">
        <v>3320.73</v>
      </c>
      <c r="G154" s="64">
        <v>3274.17</v>
      </c>
      <c r="H154" s="64">
        <v>3459.59</v>
      </c>
      <c r="I154" s="64">
        <v>3280.77</v>
      </c>
      <c r="J154" s="64">
        <v>3434.89</v>
      </c>
      <c r="K154" s="64">
        <v>3293.88</v>
      </c>
      <c r="L154" s="64">
        <v>3472.15</v>
      </c>
      <c r="M154" s="64">
        <v>3308.9</v>
      </c>
      <c r="N154" s="64">
        <v>3282.14</v>
      </c>
      <c r="O154" s="64">
        <v>3281.09</v>
      </c>
      <c r="P154" s="64">
        <v>3281.01</v>
      </c>
      <c r="Q154" s="64">
        <v>3286.29</v>
      </c>
      <c r="R154" s="64">
        <v>3579.13</v>
      </c>
      <c r="S154" s="64">
        <v>3527.84</v>
      </c>
      <c r="T154" s="64">
        <v>3703.26</v>
      </c>
      <c r="U154" s="64">
        <v>3610.5</v>
      </c>
      <c r="V154" s="64">
        <v>3493.04</v>
      </c>
      <c r="W154" s="64">
        <v>3409.85</v>
      </c>
      <c r="X154" s="64">
        <v>3341.27</v>
      </c>
      <c r="Y154" s="64">
        <v>3302.95</v>
      </c>
    </row>
    <row r="155" spans="1:25" x14ac:dyDescent="0.25">
      <c r="A155" s="63">
        <v>5</v>
      </c>
      <c r="B155" s="64">
        <v>3272.9</v>
      </c>
      <c r="C155" s="64">
        <v>3271.93</v>
      </c>
      <c r="D155" s="64">
        <v>3276.21</v>
      </c>
      <c r="E155" s="64">
        <v>3293.09</v>
      </c>
      <c r="F155" s="64">
        <v>3354.82</v>
      </c>
      <c r="G155" s="64">
        <v>3442.07</v>
      </c>
      <c r="H155" s="64">
        <v>3277.52</v>
      </c>
      <c r="I155" s="64">
        <v>3276.17</v>
      </c>
      <c r="J155" s="64">
        <v>3301.36</v>
      </c>
      <c r="K155" s="64">
        <v>3279.48</v>
      </c>
      <c r="L155" s="64">
        <v>3279.12</v>
      </c>
      <c r="M155" s="64">
        <v>3281.3</v>
      </c>
      <c r="N155" s="64">
        <v>3280.23</v>
      </c>
      <c r="O155" s="64">
        <v>3277.64</v>
      </c>
      <c r="P155" s="64">
        <v>3275.55</v>
      </c>
      <c r="Q155" s="64">
        <v>3279.49</v>
      </c>
      <c r="R155" s="64">
        <v>3537.93</v>
      </c>
      <c r="S155" s="64">
        <v>3540.45</v>
      </c>
      <c r="T155" s="64">
        <v>3492.95</v>
      </c>
      <c r="U155" s="64">
        <v>3313.81</v>
      </c>
      <c r="V155" s="64">
        <v>3298.84</v>
      </c>
      <c r="W155" s="64">
        <v>3294.28</v>
      </c>
      <c r="X155" s="64">
        <v>3286.61</v>
      </c>
      <c r="Y155" s="64">
        <v>3284.47</v>
      </c>
    </row>
    <row r="156" spans="1:25" x14ac:dyDescent="0.25">
      <c r="A156" s="63">
        <v>6</v>
      </c>
      <c r="B156" s="64">
        <v>3168.28</v>
      </c>
      <c r="C156" s="64">
        <v>3171.39</v>
      </c>
      <c r="D156" s="64">
        <v>3177.02</v>
      </c>
      <c r="E156" s="64">
        <v>3203.53</v>
      </c>
      <c r="F156" s="64">
        <v>3393.91</v>
      </c>
      <c r="G156" s="64">
        <v>3494.62</v>
      </c>
      <c r="H156" s="64">
        <v>3193.99</v>
      </c>
      <c r="I156" s="64">
        <v>3197.77</v>
      </c>
      <c r="J156" s="64">
        <v>3194.16</v>
      </c>
      <c r="K156" s="64">
        <v>3194.22</v>
      </c>
      <c r="L156" s="64">
        <v>3192.95</v>
      </c>
      <c r="M156" s="64">
        <v>3193.95</v>
      </c>
      <c r="N156" s="64">
        <v>3193.34</v>
      </c>
      <c r="O156" s="64">
        <v>3197.72</v>
      </c>
      <c r="P156" s="64">
        <v>3199.86</v>
      </c>
      <c r="Q156" s="64">
        <v>3202.16</v>
      </c>
      <c r="R156" s="64">
        <v>3869.76</v>
      </c>
      <c r="S156" s="64">
        <v>3869.32</v>
      </c>
      <c r="T156" s="64">
        <v>3522.96</v>
      </c>
      <c r="U156" s="64">
        <v>3216.2</v>
      </c>
      <c r="V156" s="64">
        <v>3176.53</v>
      </c>
      <c r="W156" s="64">
        <v>3169.96</v>
      </c>
      <c r="X156" s="64">
        <v>3167</v>
      </c>
      <c r="Y156" s="64">
        <v>3165.92</v>
      </c>
    </row>
    <row r="157" spans="1:25" x14ac:dyDescent="0.25">
      <c r="A157" s="63">
        <v>7</v>
      </c>
      <c r="B157" s="64">
        <v>3209.63</v>
      </c>
      <c r="C157" s="64">
        <v>3219.99</v>
      </c>
      <c r="D157" s="64">
        <v>3256.93</v>
      </c>
      <c r="E157" s="64">
        <v>3315.06</v>
      </c>
      <c r="F157" s="64">
        <v>3418.73</v>
      </c>
      <c r="G157" s="64">
        <v>3425.05</v>
      </c>
      <c r="H157" s="64">
        <v>3212.65</v>
      </c>
      <c r="I157" s="64">
        <v>3221.92</v>
      </c>
      <c r="J157" s="64">
        <v>3272.28</v>
      </c>
      <c r="K157" s="64">
        <v>3244.97</v>
      </c>
      <c r="L157" s="64">
        <v>3213.99</v>
      </c>
      <c r="M157" s="64">
        <v>3215.79</v>
      </c>
      <c r="N157" s="64">
        <v>3221.57</v>
      </c>
      <c r="O157" s="64">
        <v>3218.31</v>
      </c>
      <c r="P157" s="64">
        <v>3282.84</v>
      </c>
      <c r="Q157" s="64">
        <v>3291.1</v>
      </c>
      <c r="R157" s="64">
        <v>3970.72</v>
      </c>
      <c r="S157" s="64">
        <v>3964.11</v>
      </c>
      <c r="T157" s="64">
        <v>3866.31</v>
      </c>
      <c r="U157" s="64">
        <v>3419.31</v>
      </c>
      <c r="V157" s="64">
        <v>3226.64</v>
      </c>
      <c r="W157" s="64">
        <v>3218.97</v>
      </c>
      <c r="X157" s="64">
        <v>3213.63</v>
      </c>
      <c r="Y157" s="64">
        <v>3209.73</v>
      </c>
    </row>
    <row r="158" spans="1:25" x14ac:dyDescent="0.25">
      <c r="A158" s="63">
        <v>8</v>
      </c>
      <c r="B158" s="64">
        <v>3025.02</v>
      </c>
      <c r="C158" s="64">
        <v>3028.93</v>
      </c>
      <c r="D158" s="64">
        <v>3031.29</v>
      </c>
      <c r="E158" s="64">
        <v>3226.4</v>
      </c>
      <c r="F158" s="64">
        <v>3383.16</v>
      </c>
      <c r="G158" s="64">
        <v>3489.01</v>
      </c>
      <c r="H158" s="64">
        <v>3021.51</v>
      </c>
      <c r="I158" s="64">
        <v>3034.73</v>
      </c>
      <c r="J158" s="64">
        <v>3039.84</v>
      </c>
      <c r="K158" s="64">
        <v>3038.76</v>
      </c>
      <c r="L158" s="64">
        <v>3036.21</v>
      </c>
      <c r="M158" s="64">
        <v>3035.75</v>
      </c>
      <c r="N158" s="64">
        <v>3039.31</v>
      </c>
      <c r="O158" s="64">
        <v>3034.01</v>
      </c>
      <c r="P158" s="64">
        <v>3033.17</v>
      </c>
      <c r="Q158" s="64">
        <v>3036.48</v>
      </c>
      <c r="R158" s="64">
        <v>3693.2</v>
      </c>
      <c r="S158" s="64">
        <v>3784.05</v>
      </c>
      <c r="T158" s="64">
        <v>3595.42</v>
      </c>
      <c r="U158" s="64">
        <v>3308.18</v>
      </c>
      <c r="V158" s="64">
        <v>3041.46</v>
      </c>
      <c r="W158" s="64">
        <v>3035.93</v>
      </c>
      <c r="X158" s="64">
        <v>3032.51</v>
      </c>
      <c r="Y158" s="64">
        <v>3029.17</v>
      </c>
    </row>
    <row r="159" spans="1:25" x14ac:dyDescent="0.25">
      <c r="A159" s="63">
        <v>9</v>
      </c>
      <c r="B159" s="64">
        <v>3344.49</v>
      </c>
      <c r="C159" s="64">
        <v>3338.39</v>
      </c>
      <c r="D159" s="64">
        <v>3342.94</v>
      </c>
      <c r="E159" s="64">
        <v>3357.32</v>
      </c>
      <c r="F159" s="64">
        <v>3358.32</v>
      </c>
      <c r="G159" s="64">
        <v>3305.66</v>
      </c>
      <c r="H159" s="64">
        <v>3400.98</v>
      </c>
      <c r="I159" s="64">
        <v>3321.11</v>
      </c>
      <c r="J159" s="64">
        <v>3315.2</v>
      </c>
      <c r="K159" s="64">
        <v>3389.63</v>
      </c>
      <c r="L159" s="64">
        <v>3368.92</v>
      </c>
      <c r="M159" s="64">
        <v>3314.98</v>
      </c>
      <c r="N159" s="64">
        <v>3304.39</v>
      </c>
      <c r="O159" s="64">
        <v>3312.48</v>
      </c>
      <c r="P159" s="64">
        <v>3313.67</v>
      </c>
      <c r="Q159" s="64">
        <v>3312.35</v>
      </c>
      <c r="R159" s="64">
        <v>3704.99</v>
      </c>
      <c r="S159" s="64">
        <v>3594.62</v>
      </c>
      <c r="T159" s="64">
        <v>3789.21</v>
      </c>
      <c r="U159" s="64">
        <v>3573.76</v>
      </c>
      <c r="V159" s="64">
        <v>3486.42</v>
      </c>
      <c r="W159" s="64">
        <v>3348.3</v>
      </c>
      <c r="X159" s="64">
        <v>3341.49</v>
      </c>
      <c r="Y159" s="64">
        <v>3333.68</v>
      </c>
    </row>
    <row r="160" spans="1:25" x14ac:dyDescent="0.25">
      <c r="A160" s="63">
        <v>10</v>
      </c>
      <c r="B160" s="64">
        <v>3302.42</v>
      </c>
      <c r="C160" s="64">
        <v>3301.06</v>
      </c>
      <c r="D160" s="64">
        <v>3278.19</v>
      </c>
      <c r="E160" s="64">
        <v>3305.7</v>
      </c>
      <c r="F160" s="64">
        <v>3300.58</v>
      </c>
      <c r="G160" s="64">
        <v>3210.69</v>
      </c>
      <c r="H160" s="64">
        <v>3266.96</v>
      </c>
      <c r="I160" s="64">
        <v>3289.16</v>
      </c>
      <c r="J160" s="64">
        <v>3207.68</v>
      </c>
      <c r="K160" s="64">
        <v>3205.21</v>
      </c>
      <c r="L160" s="64">
        <v>3202.74</v>
      </c>
      <c r="M160" s="64">
        <v>3196.32</v>
      </c>
      <c r="N160" s="64">
        <v>3203.25</v>
      </c>
      <c r="O160" s="64">
        <v>3218.7</v>
      </c>
      <c r="P160" s="64">
        <v>3220.22</v>
      </c>
      <c r="Q160" s="64">
        <v>3407.46</v>
      </c>
      <c r="R160" s="64">
        <v>3765.05</v>
      </c>
      <c r="S160" s="64">
        <v>3695.83</v>
      </c>
      <c r="T160" s="64">
        <v>3779.57</v>
      </c>
      <c r="U160" s="64">
        <v>3571.28</v>
      </c>
      <c r="V160" s="64">
        <v>3452.12</v>
      </c>
      <c r="W160" s="64">
        <v>3444.07</v>
      </c>
      <c r="X160" s="64">
        <v>3378.57</v>
      </c>
      <c r="Y160" s="64">
        <v>3327.44</v>
      </c>
    </row>
    <row r="161" spans="1:25" x14ac:dyDescent="0.25">
      <c r="A161" s="63">
        <v>11</v>
      </c>
      <c r="B161" s="64">
        <v>3261.74</v>
      </c>
      <c r="C161" s="64">
        <v>3282.15</v>
      </c>
      <c r="D161" s="64">
        <v>3324.69</v>
      </c>
      <c r="E161" s="64">
        <v>3400.43</v>
      </c>
      <c r="F161" s="64">
        <v>3333.63</v>
      </c>
      <c r="G161" s="64">
        <v>3155.07</v>
      </c>
      <c r="H161" s="64">
        <v>3121.88</v>
      </c>
      <c r="I161" s="64">
        <v>3123.48</v>
      </c>
      <c r="J161" s="64">
        <v>2998.56</v>
      </c>
      <c r="K161" s="64">
        <v>3152.99</v>
      </c>
      <c r="L161" s="64">
        <v>3231.28</v>
      </c>
      <c r="M161" s="64">
        <v>3226.08</v>
      </c>
      <c r="N161" s="64">
        <v>3212.62</v>
      </c>
      <c r="O161" s="64">
        <v>3154.64</v>
      </c>
      <c r="P161" s="64">
        <v>3153.79</v>
      </c>
      <c r="Q161" s="64">
        <v>3216.27</v>
      </c>
      <c r="R161" s="64">
        <v>3472.21</v>
      </c>
      <c r="S161" s="64">
        <v>3469.21</v>
      </c>
      <c r="T161" s="64">
        <v>3690.17</v>
      </c>
      <c r="U161" s="64">
        <v>3470.88</v>
      </c>
      <c r="V161" s="64">
        <v>3373.91</v>
      </c>
      <c r="W161" s="64">
        <v>3320.03</v>
      </c>
      <c r="X161" s="64">
        <v>3267.91</v>
      </c>
      <c r="Y161" s="64">
        <v>3179.73</v>
      </c>
    </row>
    <row r="162" spans="1:25" x14ac:dyDescent="0.25">
      <c r="A162" s="63">
        <v>12</v>
      </c>
      <c r="B162" s="64">
        <v>3268.4</v>
      </c>
      <c r="C162" s="64">
        <v>3290.89</v>
      </c>
      <c r="D162" s="64">
        <v>3321.65</v>
      </c>
      <c r="E162" s="64">
        <v>3329.63</v>
      </c>
      <c r="F162" s="64">
        <v>3264.64</v>
      </c>
      <c r="G162" s="64">
        <v>3400.72</v>
      </c>
      <c r="H162" s="64">
        <v>3400.96</v>
      </c>
      <c r="I162" s="64">
        <v>3398.23</v>
      </c>
      <c r="J162" s="64">
        <v>3398.5</v>
      </c>
      <c r="K162" s="64">
        <v>3397.4</v>
      </c>
      <c r="L162" s="64">
        <v>3397.18</v>
      </c>
      <c r="M162" s="64">
        <v>3397.67</v>
      </c>
      <c r="N162" s="64">
        <v>3395.51</v>
      </c>
      <c r="O162" s="64">
        <v>3394.88</v>
      </c>
      <c r="P162" s="64">
        <v>3394.18</v>
      </c>
      <c r="Q162" s="64">
        <v>3395.69</v>
      </c>
      <c r="R162" s="64">
        <v>3693.28</v>
      </c>
      <c r="S162" s="64">
        <v>3686.79</v>
      </c>
      <c r="T162" s="64">
        <v>3765.68</v>
      </c>
      <c r="U162" s="64">
        <v>3494.3</v>
      </c>
      <c r="V162" s="64">
        <v>3393.45</v>
      </c>
      <c r="W162" s="64">
        <v>3330.11</v>
      </c>
      <c r="X162" s="64">
        <v>3186.14</v>
      </c>
      <c r="Y162" s="64">
        <v>3184.59</v>
      </c>
    </row>
    <row r="163" spans="1:25" x14ac:dyDescent="0.25">
      <c r="A163" s="63">
        <v>13</v>
      </c>
      <c r="B163" s="64">
        <v>3006.57</v>
      </c>
      <c r="C163" s="64">
        <v>3004.22</v>
      </c>
      <c r="D163" s="64">
        <v>3290.16</v>
      </c>
      <c r="E163" s="64">
        <v>3356.15</v>
      </c>
      <c r="F163" s="64">
        <v>3312.02</v>
      </c>
      <c r="G163" s="64">
        <v>2980.74</v>
      </c>
      <c r="H163" s="64">
        <v>2981.19</v>
      </c>
      <c r="I163" s="64">
        <v>2971.32</v>
      </c>
      <c r="J163" s="64">
        <v>2768.74</v>
      </c>
      <c r="K163" s="64">
        <v>2770.23</v>
      </c>
      <c r="L163" s="64">
        <v>2769.16</v>
      </c>
      <c r="M163" s="64">
        <v>2766.72</v>
      </c>
      <c r="N163" s="64">
        <v>2969.15</v>
      </c>
      <c r="O163" s="64">
        <v>2970.33</v>
      </c>
      <c r="P163" s="64">
        <v>2971.38</v>
      </c>
      <c r="Q163" s="64">
        <v>2970.71</v>
      </c>
      <c r="R163" s="64">
        <v>3551.63</v>
      </c>
      <c r="S163" s="64">
        <v>3578.06</v>
      </c>
      <c r="T163" s="64">
        <v>3748.37</v>
      </c>
      <c r="U163" s="64">
        <v>3436.93</v>
      </c>
      <c r="V163" s="64">
        <v>3317.17</v>
      </c>
      <c r="W163" s="64">
        <v>3223.17</v>
      </c>
      <c r="X163" s="64">
        <v>3216.72</v>
      </c>
      <c r="Y163" s="64">
        <v>3223.37</v>
      </c>
    </row>
    <row r="164" spans="1:25" x14ac:dyDescent="0.25">
      <c r="A164" s="63">
        <v>14</v>
      </c>
      <c r="B164" s="64">
        <v>3343.48</v>
      </c>
      <c r="C164" s="64">
        <v>3343.65</v>
      </c>
      <c r="D164" s="64">
        <v>3368.87</v>
      </c>
      <c r="E164" s="64">
        <v>3445.77</v>
      </c>
      <c r="F164" s="64">
        <v>3353.2</v>
      </c>
      <c r="G164" s="64">
        <v>3328.34</v>
      </c>
      <c r="H164" s="64">
        <v>3329.17</v>
      </c>
      <c r="I164" s="64">
        <v>3328.91</v>
      </c>
      <c r="J164" s="64">
        <v>3329.04</v>
      </c>
      <c r="K164" s="64">
        <v>3327.83</v>
      </c>
      <c r="L164" s="64">
        <v>3327.63</v>
      </c>
      <c r="M164" s="64">
        <v>3326.87</v>
      </c>
      <c r="N164" s="64">
        <v>3326.76</v>
      </c>
      <c r="O164" s="64">
        <v>3325.64</v>
      </c>
      <c r="P164" s="64">
        <v>3325.05</v>
      </c>
      <c r="Q164" s="64">
        <v>3326.09</v>
      </c>
      <c r="R164" s="64">
        <v>3574.2</v>
      </c>
      <c r="S164" s="64">
        <v>3552.49</v>
      </c>
      <c r="T164" s="64">
        <v>3757.57</v>
      </c>
      <c r="U164" s="64">
        <v>3481.83</v>
      </c>
      <c r="V164" s="64">
        <v>3375.64</v>
      </c>
      <c r="W164" s="64">
        <v>3356.3</v>
      </c>
      <c r="X164" s="64">
        <v>3347.67</v>
      </c>
      <c r="Y164" s="64">
        <v>3340.56</v>
      </c>
    </row>
    <row r="165" spans="1:25" x14ac:dyDescent="0.25">
      <c r="A165" s="63">
        <v>15</v>
      </c>
      <c r="B165" s="64">
        <v>3410.37</v>
      </c>
      <c r="C165" s="64">
        <v>3414.77</v>
      </c>
      <c r="D165" s="64">
        <v>3431.11</v>
      </c>
      <c r="E165" s="64">
        <v>3450.6</v>
      </c>
      <c r="F165" s="64">
        <v>3431.18</v>
      </c>
      <c r="G165" s="64">
        <v>3459.41</v>
      </c>
      <c r="H165" s="64">
        <v>3488.12</v>
      </c>
      <c r="I165" s="64">
        <v>3505.31</v>
      </c>
      <c r="J165" s="64">
        <v>3509.22</v>
      </c>
      <c r="K165" s="64">
        <v>3512.31</v>
      </c>
      <c r="L165" s="64">
        <v>3509.26</v>
      </c>
      <c r="M165" s="64">
        <v>3503.01</v>
      </c>
      <c r="N165" s="64">
        <v>3461.5</v>
      </c>
      <c r="O165" s="64">
        <v>3469.39</v>
      </c>
      <c r="P165" s="64">
        <v>3507.43</v>
      </c>
      <c r="Q165" s="64">
        <v>3510.37</v>
      </c>
      <c r="R165" s="64">
        <v>3516.93</v>
      </c>
      <c r="S165" s="64">
        <v>3518.77</v>
      </c>
      <c r="T165" s="64">
        <v>3454.17</v>
      </c>
      <c r="U165" s="64">
        <v>3526.78</v>
      </c>
      <c r="V165" s="64">
        <v>3527.84</v>
      </c>
      <c r="W165" s="64">
        <v>3471.8</v>
      </c>
      <c r="X165" s="64">
        <v>3454.19</v>
      </c>
      <c r="Y165" s="64">
        <v>3444.11</v>
      </c>
    </row>
    <row r="166" spans="1:25" x14ac:dyDescent="0.25">
      <c r="A166" s="63">
        <v>16</v>
      </c>
      <c r="B166" s="64">
        <v>3341.95</v>
      </c>
      <c r="C166" s="64">
        <v>3341.01</v>
      </c>
      <c r="D166" s="64">
        <v>3343.51</v>
      </c>
      <c r="E166" s="64">
        <v>3364.82</v>
      </c>
      <c r="F166" s="64">
        <v>3354.96</v>
      </c>
      <c r="G166" s="64">
        <v>3453.6</v>
      </c>
      <c r="H166" s="64">
        <v>3483.94</v>
      </c>
      <c r="I166" s="64">
        <v>3481.66</v>
      </c>
      <c r="J166" s="64">
        <v>3681.57</v>
      </c>
      <c r="K166" s="64">
        <v>3643.23</v>
      </c>
      <c r="L166" s="64">
        <v>3494.59</v>
      </c>
      <c r="M166" s="64">
        <v>3657.14</v>
      </c>
      <c r="N166" s="64">
        <v>3473.09</v>
      </c>
      <c r="O166" s="64">
        <v>3480.52</v>
      </c>
      <c r="P166" s="64">
        <v>3488.95</v>
      </c>
      <c r="Q166" s="64">
        <v>3489.3</v>
      </c>
      <c r="R166" s="64">
        <v>3598.12</v>
      </c>
      <c r="S166" s="64">
        <v>3481.45</v>
      </c>
      <c r="T166" s="64">
        <v>3369.12</v>
      </c>
      <c r="U166" s="64">
        <v>3506.85</v>
      </c>
      <c r="V166" s="64">
        <v>3383.35</v>
      </c>
      <c r="W166" s="64">
        <v>3366.04</v>
      </c>
      <c r="X166" s="64">
        <v>3358.8</v>
      </c>
      <c r="Y166" s="64">
        <v>3354.75</v>
      </c>
    </row>
    <row r="167" spans="1:25" x14ac:dyDescent="0.25">
      <c r="A167" s="63">
        <v>17</v>
      </c>
      <c r="B167" s="64">
        <v>3429.89</v>
      </c>
      <c r="C167" s="64">
        <v>3414.94</v>
      </c>
      <c r="D167" s="64">
        <v>3415.04</v>
      </c>
      <c r="E167" s="64">
        <v>3425.38</v>
      </c>
      <c r="F167" s="64">
        <v>3414.1</v>
      </c>
      <c r="G167" s="64">
        <v>3497.31</v>
      </c>
      <c r="H167" s="64">
        <v>3519.83</v>
      </c>
      <c r="I167" s="64">
        <v>3602.58</v>
      </c>
      <c r="J167" s="64">
        <v>3639.27</v>
      </c>
      <c r="K167" s="64">
        <v>3655.6</v>
      </c>
      <c r="L167" s="64">
        <v>3661.99</v>
      </c>
      <c r="M167" s="64">
        <v>3664.34</v>
      </c>
      <c r="N167" s="64">
        <v>3669.94</v>
      </c>
      <c r="O167" s="64">
        <v>3667.17</v>
      </c>
      <c r="P167" s="64">
        <v>3696.43</v>
      </c>
      <c r="Q167" s="64">
        <v>3758.16</v>
      </c>
      <c r="R167" s="64">
        <v>3873.91</v>
      </c>
      <c r="S167" s="64">
        <v>3866.16</v>
      </c>
      <c r="T167" s="64">
        <v>3694.03</v>
      </c>
      <c r="U167" s="64">
        <v>3822.26</v>
      </c>
      <c r="V167" s="64">
        <v>3576.86</v>
      </c>
      <c r="W167" s="64">
        <v>3508.83</v>
      </c>
      <c r="X167" s="64">
        <v>3439.49</v>
      </c>
      <c r="Y167" s="64">
        <v>3404.23</v>
      </c>
    </row>
    <row r="168" spans="1:25" x14ac:dyDescent="0.25">
      <c r="A168" s="63">
        <v>18</v>
      </c>
      <c r="B168" s="64">
        <v>3453.67</v>
      </c>
      <c r="C168" s="64">
        <v>3461.36</v>
      </c>
      <c r="D168" s="64">
        <v>3474.97</v>
      </c>
      <c r="E168" s="64">
        <v>3503.43</v>
      </c>
      <c r="F168" s="64">
        <v>3496.51</v>
      </c>
      <c r="G168" s="64">
        <v>3565.37</v>
      </c>
      <c r="H168" s="64">
        <v>3633.98</v>
      </c>
      <c r="I168" s="64">
        <v>3515.86</v>
      </c>
      <c r="J168" s="64">
        <v>3503.53</v>
      </c>
      <c r="K168" s="64">
        <v>3504.23</v>
      </c>
      <c r="L168" s="64">
        <v>3504.24</v>
      </c>
      <c r="M168" s="64">
        <v>3502.49</v>
      </c>
      <c r="N168" s="64">
        <v>3501.24</v>
      </c>
      <c r="O168" s="64">
        <v>3526.15</v>
      </c>
      <c r="P168" s="64">
        <v>3542.87</v>
      </c>
      <c r="Q168" s="64">
        <v>3807.61</v>
      </c>
      <c r="R168" s="64">
        <v>3858.75</v>
      </c>
      <c r="S168" s="64">
        <v>3660.95</v>
      </c>
      <c r="T168" s="64">
        <v>3500.33</v>
      </c>
      <c r="U168" s="64">
        <v>3695.83</v>
      </c>
      <c r="V168" s="64">
        <v>3536.36</v>
      </c>
      <c r="W168" s="64">
        <v>3496.62</v>
      </c>
      <c r="X168" s="64">
        <v>3473.79</v>
      </c>
      <c r="Y168" s="64">
        <v>3453.95</v>
      </c>
    </row>
    <row r="169" spans="1:25" x14ac:dyDescent="0.25">
      <c r="A169" s="63">
        <v>19</v>
      </c>
      <c r="B169" s="64">
        <v>3352.17</v>
      </c>
      <c r="C169" s="64">
        <v>3435.48</v>
      </c>
      <c r="D169" s="64">
        <v>3508.72</v>
      </c>
      <c r="E169" s="64">
        <v>3547.21</v>
      </c>
      <c r="F169" s="64">
        <v>3523.09</v>
      </c>
      <c r="G169" s="64">
        <v>3537.87</v>
      </c>
      <c r="H169" s="64">
        <v>3629.82</v>
      </c>
      <c r="I169" s="64">
        <v>3542.64</v>
      </c>
      <c r="J169" s="64">
        <v>3696.18</v>
      </c>
      <c r="K169" s="64">
        <v>3681.99</v>
      </c>
      <c r="L169" s="64">
        <v>3679.07</v>
      </c>
      <c r="M169" s="64">
        <v>3681.01</v>
      </c>
      <c r="N169" s="64">
        <v>3549.39</v>
      </c>
      <c r="O169" s="64">
        <v>3548.72</v>
      </c>
      <c r="P169" s="64">
        <v>3639.29</v>
      </c>
      <c r="Q169" s="64">
        <v>3647.71</v>
      </c>
      <c r="R169" s="64">
        <v>3856.51</v>
      </c>
      <c r="S169" s="64">
        <v>3853.46</v>
      </c>
      <c r="T169" s="64">
        <v>3569.28</v>
      </c>
      <c r="U169" s="64">
        <v>3764.14</v>
      </c>
      <c r="V169" s="64">
        <v>3587.51</v>
      </c>
      <c r="W169" s="64">
        <v>3537</v>
      </c>
      <c r="X169" s="64">
        <v>3478.17</v>
      </c>
      <c r="Y169" s="64">
        <v>3408.78</v>
      </c>
    </row>
    <row r="170" spans="1:25" x14ac:dyDescent="0.25">
      <c r="A170" s="63">
        <v>20</v>
      </c>
      <c r="B170" s="64">
        <v>3463.87</v>
      </c>
      <c r="C170" s="64">
        <v>3457.82</v>
      </c>
      <c r="D170" s="64">
        <v>3470.5</v>
      </c>
      <c r="E170" s="64">
        <v>3497.81</v>
      </c>
      <c r="F170" s="64">
        <v>3485.03</v>
      </c>
      <c r="G170" s="64">
        <v>3530.56</v>
      </c>
      <c r="H170" s="64">
        <v>3647.72</v>
      </c>
      <c r="I170" s="64">
        <v>3686.31</v>
      </c>
      <c r="J170" s="64">
        <v>3739.41</v>
      </c>
      <c r="K170" s="64">
        <v>3766.66</v>
      </c>
      <c r="L170" s="64">
        <v>3692.98</v>
      </c>
      <c r="M170" s="64">
        <v>3694.49</v>
      </c>
      <c r="N170" s="64">
        <v>3693.53</v>
      </c>
      <c r="O170" s="64">
        <v>3741.61</v>
      </c>
      <c r="P170" s="64">
        <v>3829.17</v>
      </c>
      <c r="Q170" s="64">
        <v>3914.21</v>
      </c>
      <c r="R170" s="64">
        <v>3971.4</v>
      </c>
      <c r="S170" s="64">
        <v>3968.77</v>
      </c>
      <c r="T170" s="64">
        <v>3675.25</v>
      </c>
      <c r="U170" s="64">
        <v>3843.04</v>
      </c>
      <c r="V170" s="64">
        <v>3586.22</v>
      </c>
      <c r="W170" s="64">
        <v>3527.06</v>
      </c>
      <c r="X170" s="64">
        <v>3495.02</v>
      </c>
      <c r="Y170" s="64">
        <v>3470.31</v>
      </c>
    </row>
    <row r="171" spans="1:25" x14ac:dyDescent="0.25">
      <c r="A171" s="63">
        <v>21</v>
      </c>
      <c r="B171" s="64">
        <v>3439.72</v>
      </c>
      <c r="C171" s="64">
        <v>3439.15</v>
      </c>
      <c r="D171" s="64">
        <v>3456.24</v>
      </c>
      <c r="E171" s="64">
        <v>3488.22</v>
      </c>
      <c r="F171" s="64">
        <v>3487.46</v>
      </c>
      <c r="G171" s="64">
        <v>3541.9</v>
      </c>
      <c r="H171" s="64">
        <v>3640.98</v>
      </c>
      <c r="I171" s="64">
        <v>3666.01</v>
      </c>
      <c r="J171" s="64">
        <v>3671.38</v>
      </c>
      <c r="K171" s="64">
        <v>3678.87</v>
      </c>
      <c r="L171" s="64">
        <v>3658.53</v>
      </c>
      <c r="M171" s="64">
        <v>3660.95</v>
      </c>
      <c r="N171" s="64">
        <v>3640.92</v>
      </c>
      <c r="O171" s="64">
        <v>3670.89</v>
      </c>
      <c r="P171" s="64">
        <v>3681.79</v>
      </c>
      <c r="Q171" s="64">
        <v>3861.8</v>
      </c>
      <c r="R171" s="64">
        <v>3937.07</v>
      </c>
      <c r="S171" s="64">
        <v>3930.37</v>
      </c>
      <c r="T171" s="64">
        <v>3818.11</v>
      </c>
      <c r="U171" s="64">
        <v>3796.2</v>
      </c>
      <c r="V171" s="64">
        <v>3591.48</v>
      </c>
      <c r="W171" s="64">
        <v>3515.99</v>
      </c>
      <c r="X171" s="64">
        <v>3492.05</v>
      </c>
      <c r="Y171" s="64">
        <v>3463.47</v>
      </c>
    </row>
    <row r="172" spans="1:25" x14ac:dyDescent="0.25">
      <c r="A172" s="63">
        <v>22</v>
      </c>
      <c r="B172" s="64">
        <v>3340.79</v>
      </c>
      <c r="C172" s="64">
        <v>3337.68</v>
      </c>
      <c r="D172" s="64">
        <v>3381.55</v>
      </c>
      <c r="E172" s="64">
        <v>3412.55</v>
      </c>
      <c r="F172" s="64">
        <v>3413.52</v>
      </c>
      <c r="G172" s="64">
        <v>3515.66</v>
      </c>
      <c r="H172" s="64">
        <v>3635.25</v>
      </c>
      <c r="I172" s="64">
        <v>3761.92</v>
      </c>
      <c r="J172" s="64">
        <v>3760.5</v>
      </c>
      <c r="K172" s="64">
        <v>3773.56</v>
      </c>
      <c r="L172" s="64">
        <v>3767.69</v>
      </c>
      <c r="M172" s="64">
        <v>3760.31</v>
      </c>
      <c r="N172" s="64">
        <v>3589.63</v>
      </c>
      <c r="O172" s="64">
        <v>3602.37</v>
      </c>
      <c r="P172" s="64">
        <v>3635.59</v>
      </c>
      <c r="Q172" s="64">
        <v>3701.94</v>
      </c>
      <c r="R172" s="64">
        <v>3855.73</v>
      </c>
      <c r="S172" s="64">
        <v>3812.44</v>
      </c>
      <c r="T172" s="64">
        <v>3588.91</v>
      </c>
      <c r="U172" s="64">
        <v>3774.2</v>
      </c>
      <c r="V172" s="64">
        <v>3661.91</v>
      </c>
      <c r="W172" s="64">
        <v>3559.94</v>
      </c>
      <c r="X172" s="64">
        <v>3404.36</v>
      </c>
      <c r="Y172" s="64">
        <v>3389.54</v>
      </c>
    </row>
    <row r="173" spans="1:25" x14ac:dyDescent="0.25">
      <c r="A173" s="63">
        <v>23</v>
      </c>
      <c r="B173" s="64">
        <v>3613.71</v>
      </c>
      <c r="C173" s="64">
        <v>3564.17</v>
      </c>
      <c r="D173" s="64">
        <v>3539.15</v>
      </c>
      <c r="E173" s="64">
        <v>3553.35</v>
      </c>
      <c r="F173" s="64">
        <v>3567.51</v>
      </c>
      <c r="G173" s="64">
        <v>3551.47</v>
      </c>
      <c r="H173" s="64">
        <v>3650.18</v>
      </c>
      <c r="I173" s="64">
        <v>3726.7</v>
      </c>
      <c r="J173" s="64">
        <v>3686</v>
      </c>
      <c r="K173" s="64">
        <v>3676.34</v>
      </c>
      <c r="L173" s="64">
        <v>3649.52</v>
      </c>
      <c r="M173" s="64">
        <v>3648.32</v>
      </c>
      <c r="N173" s="64">
        <v>3648</v>
      </c>
      <c r="O173" s="64">
        <v>3647.33</v>
      </c>
      <c r="P173" s="64">
        <v>3647</v>
      </c>
      <c r="Q173" s="64">
        <v>3747.34</v>
      </c>
      <c r="R173" s="64">
        <v>3859.27</v>
      </c>
      <c r="S173" s="64">
        <v>3710.03</v>
      </c>
      <c r="T173" s="64">
        <v>3914.79</v>
      </c>
      <c r="U173" s="64">
        <v>3961.74</v>
      </c>
      <c r="V173" s="64">
        <v>3666.89</v>
      </c>
      <c r="W173" s="64">
        <v>3552.88</v>
      </c>
      <c r="X173" s="64">
        <v>3519.47</v>
      </c>
      <c r="Y173" s="64">
        <v>3494.42</v>
      </c>
    </row>
    <row r="174" spans="1:25" x14ac:dyDescent="0.25">
      <c r="A174" s="63">
        <v>24</v>
      </c>
      <c r="B174" s="64">
        <v>3409.24</v>
      </c>
      <c r="C174" s="64">
        <v>3381.92</v>
      </c>
      <c r="D174" s="64">
        <v>3381.48</v>
      </c>
      <c r="E174" s="64">
        <v>3389.14</v>
      </c>
      <c r="F174" s="64">
        <v>3391.78</v>
      </c>
      <c r="G174" s="64">
        <v>3388.05</v>
      </c>
      <c r="H174" s="64">
        <v>3524.98</v>
      </c>
      <c r="I174" s="64">
        <v>3534.89</v>
      </c>
      <c r="J174" s="64">
        <v>3531.43</v>
      </c>
      <c r="K174" s="64">
        <v>3531.01</v>
      </c>
      <c r="L174" s="64">
        <v>3530.15</v>
      </c>
      <c r="M174" s="64">
        <v>3386.85</v>
      </c>
      <c r="N174" s="64">
        <v>3611.6</v>
      </c>
      <c r="O174" s="64">
        <v>3639.69</v>
      </c>
      <c r="P174" s="64">
        <v>3673.48</v>
      </c>
      <c r="Q174" s="64">
        <v>4117.2700000000004</v>
      </c>
      <c r="R174" s="64">
        <v>4110.25</v>
      </c>
      <c r="S174" s="64">
        <v>3904.68</v>
      </c>
      <c r="T174" s="64">
        <v>3935.41</v>
      </c>
      <c r="U174" s="64">
        <v>3957.22</v>
      </c>
      <c r="V174" s="64">
        <v>3664.41</v>
      </c>
      <c r="W174" s="64">
        <v>3605.21</v>
      </c>
      <c r="X174" s="64">
        <v>3523.28</v>
      </c>
      <c r="Y174" s="64">
        <v>3396.69</v>
      </c>
    </row>
    <row r="175" spans="1:25" x14ac:dyDescent="0.25">
      <c r="A175" s="63">
        <v>25</v>
      </c>
      <c r="B175" s="64">
        <v>3372.91</v>
      </c>
      <c r="C175" s="64">
        <v>3334.33</v>
      </c>
      <c r="D175" s="64">
        <v>3375.13</v>
      </c>
      <c r="E175" s="64">
        <v>3403.31</v>
      </c>
      <c r="F175" s="64">
        <v>3501.7</v>
      </c>
      <c r="G175" s="64">
        <v>3485.06</v>
      </c>
      <c r="H175" s="64">
        <v>3488.51</v>
      </c>
      <c r="I175" s="64">
        <v>3601.24</v>
      </c>
      <c r="J175" s="64">
        <v>3599.49</v>
      </c>
      <c r="K175" s="64">
        <v>3606.19</v>
      </c>
      <c r="L175" s="64">
        <v>3608.48</v>
      </c>
      <c r="M175" s="64">
        <v>3600.93</v>
      </c>
      <c r="N175" s="64">
        <v>3593.11</v>
      </c>
      <c r="O175" s="64">
        <v>3600</v>
      </c>
      <c r="P175" s="64">
        <v>3625.87</v>
      </c>
      <c r="Q175" s="64">
        <v>3707.93</v>
      </c>
      <c r="R175" s="64">
        <v>3798.13</v>
      </c>
      <c r="S175" s="64">
        <v>3782.11</v>
      </c>
      <c r="T175" s="64">
        <v>3803.31</v>
      </c>
      <c r="U175" s="64">
        <v>3823.5</v>
      </c>
      <c r="V175" s="64">
        <v>3666.88</v>
      </c>
      <c r="W175" s="64">
        <v>3584.28</v>
      </c>
      <c r="X175" s="64">
        <v>3474.15</v>
      </c>
      <c r="Y175" s="64">
        <v>3358.34</v>
      </c>
    </row>
    <row r="176" spans="1:25" x14ac:dyDescent="0.25">
      <c r="A176" s="63">
        <v>26</v>
      </c>
      <c r="B176" s="64">
        <v>3387.68</v>
      </c>
      <c r="C176" s="64">
        <v>3371.61</v>
      </c>
      <c r="D176" s="64">
        <v>3385.84</v>
      </c>
      <c r="E176" s="64">
        <v>3452.43</v>
      </c>
      <c r="F176" s="64">
        <v>3520.27</v>
      </c>
      <c r="G176" s="64">
        <v>3657.05</v>
      </c>
      <c r="H176" s="64">
        <v>3764.49</v>
      </c>
      <c r="I176" s="64">
        <v>3725.96</v>
      </c>
      <c r="J176" s="64">
        <v>3727.63</v>
      </c>
      <c r="K176" s="64">
        <v>3732.48</v>
      </c>
      <c r="L176" s="64">
        <v>3711.17</v>
      </c>
      <c r="M176" s="64">
        <v>3725.33</v>
      </c>
      <c r="N176" s="64">
        <v>3724.81</v>
      </c>
      <c r="O176" s="64">
        <v>3742.34</v>
      </c>
      <c r="P176" s="64">
        <v>3776.27</v>
      </c>
      <c r="Q176" s="64">
        <v>3864.14</v>
      </c>
      <c r="R176" s="64">
        <v>3965.31</v>
      </c>
      <c r="S176" s="64">
        <v>3892.61</v>
      </c>
      <c r="T176" s="64">
        <v>3940.71</v>
      </c>
      <c r="U176" s="64">
        <v>3941.48</v>
      </c>
      <c r="V176" s="64">
        <v>3730.62</v>
      </c>
      <c r="W176" s="64">
        <v>3604.93</v>
      </c>
      <c r="X176" s="64">
        <v>3397.61</v>
      </c>
      <c r="Y176" s="64">
        <v>3390.73</v>
      </c>
    </row>
    <row r="177" spans="1:25" x14ac:dyDescent="0.25">
      <c r="A177" s="63">
        <v>27</v>
      </c>
      <c r="B177" s="64">
        <v>3397.98</v>
      </c>
      <c r="C177" s="64">
        <v>3366.65</v>
      </c>
      <c r="D177" s="64">
        <v>3404</v>
      </c>
      <c r="E177" s="64">
        <v>3516.95</v>
      </c>
      <c r="F177" s="64">
        <v>3516.6</v>
      </c>
      <c r="G177" s="64">
        <v>3506.09</v>
      </c>
      <c r="H177" s="64">
        <v>3504.05</v>
      </c>
      <c r="I177" s="64">
        <v>3512.77</v>
      </c>
      <c r="J177" s="64">
        <v>3499.02</v>
      </c>
      <c r="K177" s="64">
        <v>3498.96</v>
      </c>
      <c r="L177" s="64">
        <v>3497.84</v>
      </c>
      <c r="M177" s="64">
        <v>3497.04</v>
      </c>
      <c r="N177" s="64">
        <v>3496.32</v>
      </c>
      <c r="O177" s="64">
        <v>3492.48</v>
      </c>
      <c r="P177" s="64">
        <v>3493.93</v>
      </c>
      <c r="Q177" s="64">
        <v>3485.8</v>
      </c>
      <c r="R177" s="64">
        <v>3375.35</v>
      </c>
      <c r="S177" s="64">
        <v>3332.86</v>
      </c>
      <c r="T177" s="64">
        <v>3695.51</v>
      </c>
      <c r="U177" s="64">
        <v>3999.31</v>
      </c>
      <c r="V177" s="64">
        <v>3753.26</v>
      </c>
      <c r="W177" s="64">
        <v>3580.23</v>
      </c>
      <c r="X177" s="64">
        <v>3405.06</v>
      </c>
      <c r="Y177" s="64">
        <v>3399.14</v>
      </c>
    </row>
    <row r="178" spans="1:25" x14ac:dyDescent="0.25">
      <c r="A178" s="63">
        <v>28</v>
      </c>
      <c r="B178" s="64">
        <v>3488.42</v>
      </c>
      <c r="C178" s="64">
        <v>3489.19</v>
      </c>
      <c r="D178" s="64">
        <v>3523.19</v>
      </c>
      <c r="E178" s="64">
        <v>3545.06</v>
      </c>
      <c r="F178" s="64">
        <v>3554.56</v>
      </c>
      <c r="G178" s="64">
        <v>3644.51</v>
      </c>
      <c r="H178" s="64">
        <v>3684.11</v>
      </c>
      <c r="I178" s="64">
        <v>3683.12</v>
      </c>
      <c r="J178" s="64">
        <v>3764.34</v>
      </c>
      <c r="K178" s="64">
        <v>3773.03</v>
      </c>
      <c r="L178" s="64">
        <v>3738.78</v>
      </c>
      <c r="M178" s="64">
        <v>3741.1</v>
      </c>
      <c r="N178" s="64">
        <v>3686.25</v>
      </c>
      <c r="O178" s="64">
        <v>3730.78</v>
      </c>
      <c r="P178" s="64">
        <v>3746.17</v>
      </c>
      <c r="Q178" s="64">
        <v>3802.99</v>
      </c>
      <c r="R178" s="64">
        <v>3835.79</v>
      </c>
      <c r="S178" s="64">
        <v>3824.1</v>
      </c>
      <c r="T178" s="64">
        <v>3951.22</v>
      </c>
      <c r="U178" s="64">
        <v>3978.52</v>
      </c>
      <c r="V178" s="64">
        <v>3773.46</v>
      </c>
      <c r="W178" s="64">
        <v>3609.86</v>
      </c>
      <c r="X178" s="64">
        <v>3537.29</v>
      </c>
      <c r="Y178" s="64">
        <v>3515.79</v>
      </c>
    </row>
    <row r="179" spans="1:25" x14ac:dyDescent="0.25">
      <c r="A179" s="63">
        <v>29</v>
      </c>
      <c r="B179" s="64">
        <v>3414.1</v>
      </c>
      <c r="C179" s="64">
        <v>3412.46</v>
      </c>
      <c r="D179" s="64">
        <v>3428.51</v>
      </c>
      <c r="E179" s="64">
        <v>3472.64</v>
      </c>
      <c r="F179" s="64">
        <v>3484.55</v>
      </c>
      <c r="G179" s="64">
        <v>3523.7</v>
      </c>
      <c r="H179" s="64">
        <v>3607.3</v>
      </c>
      <c r="I179" s="64">
        <v>3606.8</v>
      </c>
      <c r="J179" s="64">
        <v>3630.57</v>
      </c>
      <c r="K179" s="64">
        <v>3630.78</v>
      </c>
      <c r="L179" s="64">
        <v>3632.26</v>
      </c>
      <c r="M179" s="64">
        <v>3605.19</v>
      </c>
      <c r="N179" s="64">
        <v>3604.12</v>
      </c>
      <c r="O179" s="64">
        <v>3602.85</v>
      </c>
      <c r="P179" s="64">
        <v>3627.53</v>
      </c>
      <c r="Q179" s="64">
        <v>3766.07</v>
      </c>
      <c r="R179" s="64">
        <v>3770.43</v>
      </c>
      <c r="S179" s="64">
        <v>3697.29</v>
      </c>
      <c r="T179" s="64">
        <v>3835.98</v>
      </c>
      <c r="U179" s="64">
        <v>3868.17</v>
      </c>
      <c r="V179" s="64">
        <v>3676.46</v>
      </c>
      <c r="W179" s="64">
        <v>3541.33</v>
      </c>
      <c r="X179" s="64">
        <v>3448.69</v>
      </c>
      <c r="Y179" s="64">
        <v>3428.31</v>
      </c>
    </row>
    <row r="180" spans="1:25" x14ac:dyDescent="0.25">
      <c r="A180" s="63">
        <v>30</v>
      </c>
      <c r="B180" s="64">
        <v>3399.26</v>
      </c>
      <c r="C180" s="64">
        <v>3399.64</v>
      </c>
      <c r="D180" s="64">
        <v>3401.1</v>
      </c>
      <c r="E180" s="64">
        <v>3406.25</v>
      </c>
      <c r="F180" s="64">
        <v>3394.38</v>
      </c>
      <c r="G180" s="64">
        <v>3387.11</v>
      </c>
      <c r="H180" s="64">
        <v>3417.83</v>
      </c>
      <c r="I180" s="64">
        <v>3425.48</v>
      </c>
      <c r="J180" s="64">
        <v>3424.62</v>
      </c>
      <c r="K180" s="64">
        <v>3423.32</v>
      </c>
      <c r="L180" s="64">
        <v>3421.12</v>
      </c>
      <c r="M180" s="64">
        <v>3423.24</v>
      </c>
      <c r="N180" s="64">
        <v>3424.56</v>
      </c>
      <c r="O180" s="64">
        <v>3432.2</v>
      </c>
      <c r="P180" s="64">
        <v>3493.9</v>
      </c>
      <c r="Q180" s="64">
        <v>3510.05</v>
      </c>
      <c r="R180" s="64">
        <v>3596.39</v>
      </c>
      <c r="S180" s="64">
        <v>3492.29</v>
      </c>
      <c r="T180" s="64">
        <v>3648.62</v>
      </c>
      <c r="U180" s="64">
        <v>3756.42</v>
      </c>
      <c r="V180" s="64">
        <v>3617.69</v>
      </c>
      <c r="W180" s="64">
        <v>3505.07</v>
      </c>
      <c r="X180" s="64">
        <v>3451.6</v>
      </c>
      <c r="Y180" s="64">
        <v>3406.34</v>
      </c>
    </row>
    <row r="181" spans="1:25" x14ac:dyDescent="0.25">
      <c r="A181" s="63">
        <v>31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64">
        <v>0</v>
      </c>
      <c r="V181" s="64">
        <v>0</v>
      </c>
      <c r="W181" s="64">
        <v>0</v>
      </c>
      <c r="X181" s="64">
        <v>0</v>
      </c>
      <c r="Y181" s="64">
        <v>0</v>
      </c>
    </row>
    <row r="182" spans="1:25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8" customHeight="1" x14ac:dyDescent="0.25">
      <c r="A183" s="66" t="s">
        <v>81</v>
      </c>
      <c r="B183" s="67" t="s">
        <v>109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30" x14ac:dyDescent="0.25">
      <c r="A184" s="66"/>
      <c r="B184" s="68" t="s">
        <v>83</v>
      </c>
      <c r="C184" s="68" t="s">
        <v>84</v>
      </c>
      <c r="D184" s="68" t="s">
        <v>85</v>
      </c>
      <c r="E184" s="68" t="s">
        <v>86</v>
      </c>
      <c r="F184" s="68" t="s">
        <v>87</v>
      </c>
      <c r="G184" s="68" t="s">
        <v>88</v>
      </c>
      <c r="H184" s="68" t="s">
        <v>89</v>
      </c>
      <c r="I184" s="68" t="s">
        <v>90</v>
      </c>
      <c r="J184" s="68" t="s">
        <v>91</v>
      </c>
      <c r="K184" s="68" t="s">
        <v>92</v>
      </c>
      <c r="L184" s="68" t="s">
        <v>93</v>
      </c>
      <c r="M184" s="68" t="s">
        <v>94</v>
      </c>
      <c r="N184" s="68" t="s">
        <v>95</v>
      </c>
      <c r="O184" s="68" t="s">
        <v>96</v>
      </c>
      <c r="P184" s="68" t="s">
        <v>97</v>
      </c>
      <c r="Q184" s="68" t="s">
        <v>98</v>
      </c>
      <c r="R184" s="68" t="s">
        <v>99</v>
      </c>
      <c r="S184" s="68" t="s">
        <v>100</v>
      </c>
      <c r="T184" s="68" t="s">
        <v>101</v>
      </c>
      <c r="U184" s="68" t="s">
        <v>102</v>
      </c>
      <c r="V184" s="68" t="s">
        <v>103</v>
      </c>
      <c r="W184" s="68" t="s">
        <v>104</v>
      </c>
      <c r="X184" s="68" t="s">
        <v>105</v>
      </c>
      <c r="Y184" s="68" t="s">
        <v>106</v>
      </c>
    </row>
    <row r="185" spans="1:25" x14ac:dyDescent="0.25">
      <c r="A185" s="63">
        <v>1</v>
      </c>
      <c r="B185" s="64">
        <v>4052.54</v>
      </c>
      <c r="C185" s="64">
        <v>4035.91</v>
      </c>
      <c r="D185" s="64">
        <v>4030.06</v>
      </c>
      <c r="E185" s="64">
        <v>4111.79</v>
      </c>
      <c r="F185" s="64">
        <v>4112.51</v>
      </c>
      <c r="G185" s="64">
        <v>4137.99</v>
      </c>
      <c r="H185" s="64">
        <v>4141.4799999999996</v>
      </c>
      <c r="I185" s="64">
        <v>4139.66</v>
      </c>
      <c r="J185" s="64">
        <v>4149.3100000000004</v>
      </c>
      <c r="K185" s="64">
        <v>4156.3</v>
      </c>
      <c r="L185" s="64">
        <v>4177.8900000000003</v>
      </c>
      <c r="M185" s="64">
        <v>4196.74</v>
      </c>
      <c r="N185" s="64">
        <v>4149.78</v>
      </c>
      <c r="O185" s="64">
        <v>4114.9799999999996</v>
      </c>
      <c r="P185" s="64">
        <v>4103.75</v>
      </c>
      <c r="Q185" s="64">
        <v>4102.3500000000004</v>
      </c>
      <c r="R185" s="64">
        <v>4532.5200000000004</v>
      </c>
      <c r="S185" s="64">
        <v>4510.76</v>
      </c>
      <c r="T185" s="64">
        <v>4607.37</v>
      </c>
      <c r="U185" s="64">
        <v>4489.9399999999996</v>
      </c>
      <c r="V185" s="64">
        <v>4131.4399999999996</v>
      </c>
      <c r="W185" s="64">
        <v>4100.55</v>
      </c>
      <c r="X185" s="64">
        <v>4060.74</v>
      </c>
      <c r="Y185" s="64">
        <v>4044.62</v>
      </c>
    </row>
    <row r="186" spans="1:25" x14ac:dyDescent="0.25">
      <c r="A186" s="63">
        <v>2</v>
      </c>
      <c r="B186" s="64">
        <v>3960.97</v>
      </c>
      <c r="C186" s="64">
        <v>3956.84</v>
      </c>
      <c r="D186" s="64">
        <v>3959.9</v>
      </c>
      <c r="E186" s="64">
        <v>3966.41</v>
      </c>
      <c r="F186" s="64">
        <v>3957.41</v>
      </c>
      <c r="G186" s="64">
        <v>3932.42</v>
      </c>
      <c r="H186" s="64">
        <v>3924.09</v>
      </c>
      <c r="I186" s="64">
        <v>3962.4</v>
      </c>
      <c r="J186" s="64">
        <v>3963.06</v>
      </c>
      <c r="K186" s="64">
        <v>3940.07</v>
      </c>
      <c r="L186" s="64">
        <v>3921.55</v>
      </c>
      <c r="M186" s="64">
        <v>3956.88</v>
      </c>
      <c r="N186" s="64">
        <v>3964.75</v>
      </c>
      <c r="O186" s="64">
        <v>3926.94</v>
      </c>
      <c r="P186" s="64">
        <v>3932.06</v>
      </c>
      <c r="Q186" s="64">
        <v>3928.14</v>
      </c>
      <c r="R186" s="64">
        <v>4110.17</v>
      </c>
      <c r="S186" s="64">
        <v>3978.82</v>
      </c>
      <c r="T186" s="64">
        <v>4303.8</v>
      </c>
      <c r="U186" s="64">
        <v>4190.1099999999997</v>
      </c>
      <c r="V186" s="64">
        <v>3976.91</v>
      </c>
      <c r="W186" s="64">
        <v>3958.93</v>
      </c>
      <c r="X186" s="64">
        <v>3948.47</v>
      </c>
      <c r="Y186" s="64">
        <v>3945.47</v>
      </c>
    </row>
    <row r="187" spans="1:25" x14ac:dyDescent="0.25">
      <c r="A187" s="63">
        <v>3</v>
      </c>
      <c r="B187" s="64">
        <v>3941.01</v>
      </c>
      <c r="C187" s="64">
        <v>3939.51</v>
      </c>
      <c r="D187" s="64">
        <v>3940.43</v>
      </c>
      <c r="E187" s="64">
        <v>3944.05</v>
      </c>
      <c r="F187" s="64">
        <v>3925.2</v>
      </c>
      <c r="G187" s="64">
        <v>3894.79</v>
      </c>
      <c r="H187" s="64">
        <v>3909</v>
      </c>
      <c r="I187" s="64">
        <v>3916.48</v>
      </c>
      <c r="J187" s="64">
        <v>3925.78</v>
      </c>
      <c r="K187" s="64">
        <v>3925.62</v>
      </c>
      <c r="L187" s="64">
        <v>3923.21</v>
      </c>
      <c r="M187" s="64">
        <v>3922.64</v>
      </c>
      <c r="N187" s="64">
        <v>3920.91</v>
      </c>
      <c r="O187" s="64">
        <v>3931.35</v>
      </c>
      <c r="P187" s="64">
        <v>3923.84</v>
      </c>
      <c r="Q187" s="64">
        <v>3926.18</v>
      </c>
      <c r="R187" s="64">
        <v>4221.88</v>
      </c>
      <c r="S187" s="64">
        <v>4133.54</v>
      </c>
      <c r="T187" s="64">
        <v>4265.97</v>
      </c>
      <c r="U187" s="64">
        <v>4163.32</v>
      </c>
      <c r="V187" s="64">
        <v>4111.96</v>
      </c>
      <c r="W187" s="64">
        <v>4098.7700000000004</v>
      </c>
      <c r="X187" s="64">
        <v>3959.05</v>
      </c>
      <c r="Y187" s="64">
        <v>3934.42</v>
      </c>
    </row>
    <row r="188" spans="1:25" x14ac:dyDescent="0.25">
      <c r="A188" s="63">
        <v>4</v>
      </c>
      <c r="B188" s="64">
        <v>3940.43</v>
      </c>
      <c r="C188" s="64">
        <v>3938.54</v>
      </c>
      <c r="D188" s="64">
        <v>3950.33</v>
      </c>
      <c r="E188" s="64">
        <v>3967.53</v>
      </c>
      <c r="F188" s="64">
        <v>3959.94</v>
      </c>
      <c r="G188" s="64">
        <v>3913.38</v>
      </c>
      <c r="H188" s="64">
        <v>4098.8</v>
      </c>
      <c r="I188" s="64">
        <v>3919.98</v>
      </c>
      <c r="J188" s="64">
        <v>4074.1</v>
      </c>
      <c r="K188" s="64">
        <v>3933.09</v>
      </c>
      <c r="L188" s="64">
        <v>4111.3599999999997</v>
      </c>
      <c r="M188" s="64">
        <v>3948.11</v>
      </c>
      <c r="N188" s="64">
        <v>3921.35</v>
      </c>
      <c r="O188" s="64">
        <v>3920.3</v>
      </c>
      <c r="P188" s="64">
        <v>3920.22</v>
      </c>
      <c r="Q188" s="64">
        <v>3925.5</v>
      </c>
      <c r="R188" s="64">
        <v>4218.34</v>
      </c>
      <c r="S188" s="64">
        <v>4167.05</v>
      </c>
      <c r="T188" s="64">
        <v>4342.47</v>
      </c>
      <c r="U188" s="64">
        <v>4249.71</v>
      </c>
      <c r="V188" s="64">
        <v>4132.25</v>
      </c>
      <c r="W188" s="64">
        <v>4049.06</v>
      </c>
      <c r="X188" s="64">
        <v>3980.48</v>
      </c>
      <c r="Y188" s="64">
        <v>3942.16</v>
      </c>
    </row>
    <row r="189" spans="1:25" x14ac:dyDescent="0.25">
      <c r="A189" s="63">
        <v>5</v>
      </c>
      <c r="B189" s="64">
        <v>3912.11</v>
      </c>
      <c r="C189" s="64">
        <v>3911.14</v>
      </c>
      <c r="D189" s="64">
        <v>3915.42</v>
      </c>
      <c r="E189" s="64">
        <v>3932.3</v>
      </c>
      <c r="F189" s="64">
        <v>3994.03</v>
      </c>
      <c r="G189" s="64">
        <v>4081.28</v>
      </c>
      <c r="H189" s="64">
        <v>3916.73</v>
      </c>
      <c r="I189" s="64">
        <v>3915.38</v>
      </c>
      <c r="J189" s="64">
        <v>3940.57</v>
      </c>
      <c r="K189" s="64">
        <v>3918.69</v>
      </c>
      <c r="L189" s="64">
        <v>3918.33</v>
      </c>
      <c r="M189" s="64">
        <v>3920.51</v>
      </c>
      <c r="N189" s="64">
        <v>3919.44</v>
      </c>
      <c r="O189" s="64">
        <v>3916.85</v>
      </c>
      <c r="P189" s="64">
        <v>3914.76</v>
      </c>
      <c r="Q189" s="64">
        <v>3918.7</v>
      </c>
      <c r="R189" s="64">
        <v>4177.1400000000003</v>
      </c>
      <c r="S189" s="64">
        <v>4179.66</v>
      </c>
      <c r="T189" s="64">
        <v>4132.16</v>
      </c>
      <c r="U189" s="64">
        <v>3953.02</v>
      </c>
      <c r="V189" s="64">
        <v>3938.05</v>
      </c>
      <c r="W189" s="64">
        <v>3933.49</v>
      </c>
      <c r="X189" s="64">
        <v>3925.82</v>
      </c>
      <c r="Y189" s="64">
        <v>3923.68</v>
      </c>
    </row>
    <row r="190" spans="1:25" x14ac:dyDescent="0.25">
      <c r="A190" s="63">
        <v>6</v>
      </c>
      <c r="B190" s="64">
        <v>3807.49</v>
      </c>
      <c r="C190" s="64">
        <v>3810.6</v>
      </c>
      <c r="D190" s="64">
        <v>3816.23</v>
      </c>
      <c r="E190" s="64">
        <v>3842.74</v>
      </c>
      <c r="F190" s="64">
        <v>4033.12</v>
      </c>
      <c r="G190" s="64">
        <v>4133.83</v>
      </c>
      <c r="H190" s="64">
        <v>3833.2</v>
      </c>
      <c r="I190" s="64">
        <v>3836.98</v>
      </c>
      <c r="J190" s="64">
        <v>3833.37</v>
      </c>
      <c r="K190" s="64">
        <v>3833.43</v>
      </c>
      <c r="L190" s="64">
        <v>3832.16</v>
      </c>
      <c r="M190" s="64">
        <v>3833.16</v>
      </c>
      <c r="N190" s="64">
        <v>3832.55</v>
      </c>
      <c r="O190" s="64">
        <v>3836.93</v>
      </c>
      <c r="P190" s="64">
        <v>3839.07</v>
      </c>
      <c r="Q190" s="64">
        <v>3841.37</v>
      </c>
      <c r="R190" s="64">
        <v>4508.97</v>
      </c>
      <c r="S190" s="64">
        <v>4508.53</v>
      </c>
      <c r="T190" s="64">
        <v>4162.17</v>
      </c>
      <c r="U190" s="64">
        <v>3855.41</v>
      </c>
      <c r="V190" s="64">
        <v>3815.74</v>
      </c>
      <c r="W190" s="64">
        <v>3809.17</v>
      </c>
      <c r="X190" s="64">
        <v>3806.21</v>
      </c>
      <c r="Y190" s="64">
        <v>3805.13</v>
      </c>
    </row>
    <row r="191" spans="1:25" x14ac:dyDescent="0.25">
      <c r="A191" s="63">
        <v>7</v>
      </c>
      <c r="B191" s="64">
        <v>3848.84</v>
      </c>
      <c r="C191" s="64">
        <v>3859.2</v>
      </c>
      <c r="D191" s="64">
        <v>3896.14</v>
      </c>
      <c r="E191" s="64">
        <v>3954.27</v>
      </c>
      <c r="F191" s="64">
        <v>4057.94</v>
      </c>
      <c r="G191" s="64">
        <v>4064.26</v>
      </c>
      <c r="H191" s="64">
        <v>3851.86</v>
      </c>
      <c r="I191" s="64">
        <v>3861.13</v>
      </c>
      <c r="J191" s="64">
        <v>3911.49</v>
      </c>
      <c r="K191" s="64">
        <v>3884.18</v>
      </c>
      <c r="L191" s="64">
        <v>3853.2</v>
      </c>
      <c r="M191" s="64">
        <v>3855</v>
      </c>
      <c r="N191" s="64">
        <v>3860.78</v>
      </c>
      <c r="O191" s="64">
        <v>3857.52</v>
      </c>
      <c r="P191" s="64">
        <v>3922.05</v>
      </c>
      <c r="Q191" s="64">
        <v>3930.31</v>
      </c>
      <c r="R191" s="64">
        <v>4609.93</v>
      </c>
      <c r="S191" s="64">
        <v>4603.32</v>
      </c>
      <c r="T191" s="64">
        <v>4505.5200000000004</v>
      </c>
      <c r="U191" s="64">
        <v>4058.52</v>
      </c>
      <c r="V191" s="64">
        <v>3865.85</v>
      </c>
      <c r="W191" s="64">
        <v>3858.18</v>
      </c>
      <c r="X191" s="64">
        <v>3852.84</v>
      </c>
      <c r="Y191" s="64">
        <v>3848.94</v>
      </c>
    </row>
    <row r="192" spans="1:25" x14ac:dyDescent="0.25">
      <c r="A192" s="63">
        <v>8</v>
      </c>
      <c r="B192" s="64">
        <v>3664.23</v>
      </c>
      <c r="C192" s="64">
        <v>3668.14</v>
      </c>
      <c r="D192" s="64">
        <v>3670.5</v>
      </c>
      <c r="E192" s="64">
        <v>3865.61</v>
      </c>
      <c r="F192" s="64">
        <v>4022.37</v>
      </c>
      <c r="G192" s="64">
        <v>4128.22</v>
      </c>
      <c r="H192" s="64">
        <v>3660.72</v>
      </c>
      <c r="I192" s="64">
        <v>3673.94</v>
      </c>
      <c r="J192" s="64">
        <v>3679.05</v>
      </c>
      <c r="K192" s="64">
        <v>3677.97</v>
      </c>
      <c r="L192" s="64">
        <v>3675.42</v>
      </c>
      <c r="M192" s="64">
        <v>3674.96</v>
      </c>
      <c r="N192" s="64">
        <v>3678.52</v>
      </c>
      <c r="O192" s="64">
        <v>3673.22</v>
      </c>
      <c r="P192" s="64">
        <v>3672.38</v>
      </c>
      <c r="Q192" s="64">
        <v>3675.69</v>
      </c>
      <c r="R192" s="64">
        <v>4332.41</v>
      </c>
      <c r="S192" s="64">
        <v>4423.26</v>
      </c>
      <c r="T192" s="64">
        <v>4234.63</v>
      </c>
      <c r="U192" s="64">
        <v>3947.39</v>
      </c>
      <c r="V192" s="64">
        <v>3680.67</v>
      </c>
      <c r="W192" s="64">
        <v>3675.14</v>
      </c>
      <c r="X192" s="64">
        <v>3671.72</v>
      </c>
      <c r="Y192" s="64">
        <v>3668.38</v>
      </c>
    </row>
    <row r="193" spans="1:25" x14ac:dyDescent="0.25">
      <c r="A193" s="63">
        <v>9</v>
      </c>
      <c r="B193" s="64">
        <v>3983.7</v>
      </c>
      <c r="C193" s="64">
        <v>3977.6</v>
      </c>
      <c r="D193" s="64">
        <v>3982.15</v>
      </c>
      <c r="E193" s="64">
        <v>3996.53</v>
      </c>
      <c r="F193" s="64">
        <v>3997.53</v>
      </c>
      <c r="G193" s="64">
        <v>3944.87</v>
      </c>
      <c r="H193" s="64">
        <v>4040.19</v>
      </c>
      <c r="I193" s="64">
        <v>3960.32</v>
      </c>
      <c r="J193" s="64">
        <v>3954.41</v>
      </c>
      <c r="K193" s="64">
        <v>4028.84</v>
      </c>
      <c r="L193" s="64">
        <v>4008.13</v>
      </c>
      <c r="M193" s="64">
        <v>3954.19</v>
      </c>
      <c r="N193" s="64">
        <v>3943.6</v>
      </c>
      <c r="O193" s="64">
        <v>3951.69</v>
      </c>
      <c r="P193" s="64">
        <v>3952.88</v>
      </c>
      <c r="Q193" s="64">
        <v>3951.56</v>
      </c>
      <c r="R193" s="64">
        <v>4344.2</v>
      </c>
      <c r="S193" s="64">
        <v>4233.83</v>
      </c>
      <c r="T193" s="64">
        <v>4428.42</v>
      </c>
      <c r="U193" s="64">
        <v>4212.97</v>
      </c>
      <c r="V193" s="64">
        <v>4125.63</v>
      </c>
      <c r="W193" s="64">
        <v>3987.51</v>
      </c>
      <c r="X193" s="64">
        <v>3980.7</v>
      </c>
      <c r="Y193" s="64">
        <v>3972.89</v>
      </c>
    </row>
    <row r="194" spans="1:25" x14ac:dyDescent="0.25">
      <c r="A194" s="63">
        <v>10</v>
      </c>
      <c r="B194" s="64">
        <v>3941.63</v>
      </c>
      <c r="C194" s="64">
        <v>3940.27</v>
      </c>
      <c r="D194" s="64">
        <v>3917.4</v>
      </c>
      <c r="E194" s="64">
        <v>3944.91</v>
      </c>
      <c r="F194" s="64">
        <v>3939.79</v>
      </c>
      <c r="G194" s="64">
        <v>3849.9</v>
      </c>
      <c r="H194" s="64">
        <v>3906.17</v>
      </c>
      <c r="I194" s="64">
        <v>3928.37</v>
      </c>
      <c r="J194" s="64">
        <v>3846.89</v>
      </c>
      <c r="K194" s="64">
        <v>3844.42</v>
      </c>
      <c r="L194" s="64">
        <v>3841.95</v>
      </c>
      <c r="M194" s="64">
        <v>3835.53</v>
      </c>
      <c r="N194" s="64">
        <v>3842.46</v>
      </c>
      <c r="O194" s="64">
        <v>3857.91</v>
      </c>
      <c r="P194" s="64">
        <v>3859.43</v>
      </c>
      <c r="Q194" s="64">
        <v>4046.67</v>
      </c>
      <c r="R194" s="64">
        <v>4404.26</v>
      </c>
      <c r="S194" s="64">
        <v>4335.04</v>
      </c>
      <c r="T194" s="64">
        <v>4418.78</v>
      </c>
      <c r="U194" s="64">
        <v>4210.49</v>
      </c>
      <c r="V194" s="64">
        <v>4091.33</v>
      </c>
      <c r="W194" s="64">
        <v>4083.28</v>
      </c>
      <c r="X194" s="64">
        <v>4017.78</v>
      </c>
      <c r="Y194" s="64">
        <v>3966.65</v>
      </c>
    </row>
    <row r="195" spans="1:25" x14ac:dyDescent="0.25">
      <c r="A195" s="63">
        <v>11</v>
      </c>
      <c r="B195" s="64">
        <v>3900.95</v>
      </c>
      <c r="C195" s="64">
        <v>3921.36</v>
      </c>
      <c r="D195" s="64">
        <v>3963.9</v>
      </c>
      <c r="E195" s="64">
        <v>4039.64</v>
      </c>
      <c r="F195" s="64">
        <v>3972.84</v>
      </c>
      <c r="G195" s="64">
        <v>3794.28</v>
      </c>
      <c r="H195" s="64">
        <v>3761.09</v>
      </c>
      <c r="I195" s="64">
        <v>3762.69</v>
      </c>
      <c r="J195" s="64">
        <v>3637.77</v>
      </c>
      <c r="K195" s="64">
        <v>3792.2</v>
      </c>
      <c r="L195" s="64">
        <v>3870.49</v>
      </c>
      <c r="M195" s="64">
        <v>3865.29</v>
      </c>
      <c r="N195" s="64">
        <v>3851.83</v>
      </c>
      <c r="O195" s="64">
        <v>3793.85</v>
      </c>
      <c r="P195" s="64">
        <v>3793</v>
      </c>
      <c r="Q195" s="64">
        <v>3855.48</v>
      </c>
      <c r="R195" s="64">
        <v>4111.42</v>
      </c>
      <c r="S195" s="64">
        <v>4108.42</v>
      </c>
      <c r="T195" s="64">
        <v>4329.38</v>
      </c>
      <c r="U195" s="64">
        <v>4110.09</v>
      </c>
      <c r="V195" s="64">
        <v>4013.12</v>
      </c>
      <c r="W195" s="64">
        <v>3959.24</v>
      </c>
      <c r="X195" s="64">
        <v>3907.12</v>
      </c>
      <c r="Y195" s="64">
        <v>3818.94</v>
      </c>
    </row>
    <row r="196" spans="1:25" x14ac:dyDescent="0.25">
      <c r="A196" s="63">
        <v>12</v>
      </c>
      <c r="B196" s="64">
        <v>3907.61</v>
      </c>
      <c r="C196" s="64">
        <v>3930.1</v>
      </c>
      <c r="D196" s="64">
        <v>3960.86</v>
      </c>
      <c r="E196" s="64">
        <v>3968.84</v>
      </c>
      <c r="F196" s="64">
        <v>3903.85</v>
      </c>
      <c r="G196" s="64">
        <v>4039.93</v>
      </c>
      <c r="H196" s="64">
        <v>4040.17</v>
      </c>
      <c r="I196" s="64">
        <v>4037.44</v>
      </c>
      <c r="J196" s="64">
        <v>4037.71</v>
      </c>
      <c r="K196" s="64">
        <v>4036.61</v>
      </c>
      <c r="L196" s="64">
        <v>4036.39</v>
      </c>
      <c r="M196" s="64">
        <v>4036.88</v>
      </c>
      <c r="N196" s="64">
        <v>4034.72</v>
      </c>
      <c r="O196" s="64">
        <v>4034.09</v>
      </c>
      <c r="P196" s="64">
        <v>4033.39</v>
      </c>
      <c r="Q196" s="64">
        <v>4034.9</v>
      </c>
      <c r="R196" s="64">
        <v>4332.49</v>
      </c>
      <c r="S196" s="64">
        <v>4326</v>
      </c>
      <c r="T196" s="64">
        <v>4404.8900000000003</v>
      </c>
      <c r="U196" s="64">
        <v>4133.51</v>
      </c>
      <c r="V196" s="64">
        <v>4032.66</v>
      </c>
      <c r="W196" s="64">
        <v>3969.32</v>
      </c>
      <c r="X196" s="64">
        <v>3825.35</v>
      </c>
      <c r="Y196" s="64">
        <v>3823.8</v>
      </c>
    </row>
    <row r="197" spans="1:25" x14ac:dyDescent="0.25">
      <c r="A197" s="63">
        <v>13</v>
      </c>
      <c r="B197" s="64">
        <v>3645.78</v>
      </c>
      <c r="C197" s="64">
        <v>3643.43</v>
      </c>
      <c r="D197" s="64">
        <v>3929.37</v>
      </c>
      <c r="E197" s="64">
        <v>3995.36</v>
      </c>
      <c r="F197" s="64">
        <v>3951.23</v>
      </c>
      <c r="G197" s="64">
        <v>3619.95</v>
      </c>
      <c r="H197" s="64">
        <v>3620.4</v>
      </c>
      <c r="I197" s="64">
        <v>3610.53</v>
      </c>
      <c r="J197" s="64">
        <v>3407.95</v>
      </c>
      <c r="K197" s="64">
        <v>3409.44</v>
      </c>
      <c r="L197" s="64">
        <v>3408.37</v>
      </c>
      <c r="M197" s="64">
        <v>3405.93</v>
      </c>
      <c r="N197" s="64">
        <v>3608.36</v>
      </c>
      <c r="O197" s="64">
        <v>3609.54</v>
      </c>
      <c r="P197" s="64">
        <v>3610.59</v>
      </c>
      <c r="Q197" s="64">
        <v>3609.92</v>
      </c>
      <c r="R197" s="64">
        <v>4190.84</v>
      </c>
      <c r="S197" s="64">
        <v>4217.2700000000004</v>
      </c>
      <c r="T197" s="64">
        <v>4387.58</v>
      </c>
      <c r="U197" s="64">
        <v>4076.14</v>
      </c>
      <c r="V197" s="64">
        <v>3956.38</v>
      </c>
      <c r="W197" s="64">
        <v>3862.38</v>
      </c>
      <c r="X197" s="64">
        <v>3855.93</v>
      </c>
      <c r="Y197" s="64">
        <v>3862.58</v>
      </c>
    </row>
    <row r="198" spans="1:25" x14ac:dyDescent="0.25">
      <c r="A198" s="63">
        <v>14</v>
      </c>
      <c r="B198" s="64">
        <v>3982.69</v>
      </c>
      <c r="C198" s="64">
        <v>3982.86</v>
      </c>
      <c r="D198" s="64">
        <v>4008.08</v>
      </c>
      <c r="E198" s="64">
        <v>4084.98</v>
      </c>
      <c r="F198" s="64">
        <v>3992.41</v>
      </c>
      <c r="G198" s="64">
        <v>3967.55</v>
      </c>
      <c r="H198" s="64">
        <v>3968.38</v>
      </c>
      <c r="I198" s="64">
        <v>3968.12</v>
      </c>
      <c r="J198" s="64">
        <v>3968.25</v>
      </c>
      <c r="K198" s="64">
        <v>3967.04</v>
      </c>
      <c r="L198" s="64">
        <v>3966.84</v>
      </c>
      <c r="M198" s="64">
        <v>3966.08</v>
      </c>
      <c r="N198" s="64">
        <v>3965.97</v>
      </c>
      <c r="O198" s="64">
        <v>3964.85</v>
      </c>
      <c r="P198" s="64">
        <v>3964.26</v>
      </c>
      <c r="Q198" s="64">
        <v>3965.3</v>
      </c>
      <c r="R198" s="64">
        <v>4213.41</v>
      </c>
      <c r="S198" s="64">
        <v>4191.7</v>
      </c>
      <c r="T198" s="64">
        <v>4396.78</v>
      </c>
      <c r="U198" s="64">
        <v>4121.04</v>
      </c>
      <c r="V198" s="64">
        <v>4014.85</v>
      </c>
      <c r="W198" s="64">
        <v>3995.51</v>
      </c>
      <c r="X198" s="64">
        <v>3986.88</v>
      </c>
      <c r="Y198" s="64">
        <v>3979.77</v>
      </c>
    </row>
    <row r="199" spans="1:25" x14ac:dyDescent="0.25">
      <c r="A199" s="63">
        <v>15</v>
      </c>
      <c r="B199" s="64">
        <v>4049.58</v>
      </c>
      <c r="C199" s="64">
        <v>4053.98</v>
      </c>
      <c r="D199" s="64">
        <v>4070.32</v>
      </c>
      <c r="E199" s="64">
        <v>4089.81</v>
      </c>
      <c r="F199" s="64">
        <v>4070.39</v>
      </c>
      <c r="G199" s="64">
        <v>4098.62</v>
      </c>
      <c r="H199" s="64">
        <v>4127.33</v>
      </c>
      <c r="I199" s="64">
        <v>4144.5200000000004</v>
      </c>
      <c r="J199" s="64">
        <v>4148.43</v>
      </c>
      <c r="K199" s="64">
        <v>4151.5200000000004</v>
      </c>
      <c r="L199" s="64">
        <v>4148.47</v>
      </c>
      <c r="M199" s="64">
        <v>4142.22</v>
      </c>
      <c r="N199" s="64">
        <v>4100.71</v>
      </c>
      <c r="O199" s="64">
        <v>4108.6000000000004</v>
      </c>
      <c r="P199" s="64">
        <v>4146.6400000000003</v>
      </c>
      <c r="Q199" s="64">
        <v>4149.58</v>
      </c>
      <c r="R199" s="64">
        <v>4156.1400000000003</v>
      </c>
      <c r="S199" s="64">
        <v>4157.9799999999996</v>
      </c>
      <c r="T199" s="64">
        <v>4093.38</v>
      </c>
      <c r="U199" s="64">
        <v>4165.99</v>
      </c>
      <c r="V199" s="64">
        <v>4167.05</v>
      </c>
      <c r="W199" s="64">
        <v>4111.01</v>
      </c>
      <c r="X199" s="64">
        <v>4093.4</v>
      </c>
      <c r="Y199" s="64">
        <v>4083.32</v>
      </c>
    </row>
    <row r="200" spans="1:25" x14ac:dyDescent="0.25">
      <c r="A200" s="63">
        <v>16</v>
      </c>
      <c r="B200" s="64">
        <v>3981.16</v>
      </c>
      <c r="C200" s="64">
        <v>3980.22</v>
      </c>
      <c r="D200" s="64">
        <v>3982.72</v>
      </c>
      <c r="E200" s="64">
        <v>4004.03</v>
      </c>
      <c r="F200" s="64">
        <v>3994.17</v>
      </c>
      <c r="G200" s="64">
        <v>4092.81</v>
      </c>
      <c r="H200" s="64">
        <v>4123.1499999999996</v>
      </c>
      <c r="I200" s="64">
        <v>4120.87</v>
      </c>
      <c r="J200" s="64">
        <v>4320.78</v>
      </c>
      <c r="K200" s="64">
        <v>4282.4399999999996</v>
      </c>
      <c r="L200" s="64">
        <v>4133.8</v>
      </c>
      <c r="M200" s="64">
        <v>4296.3500000000004</v>
      </c>
      <c r="N200" s="64">
        <v>4112.3</v>
      </c>
      <c r="O200" s="64">
        <v>4119.7299999999996</v>
      </c>
      <c r="P200" s="64">
        <v>4128.16</v>
      </c>
      <c r="Q200" s="64">
        <v>4128.51</v>
      </c>
      <c r="R200" s="64">
        <v>4237.33</v>
      </c>
      <c r="S200" s="64">
        <v>4120.66</v>
      </c>
      <c r="T200" s="64">
        <v>4008.33</v>
      </c>
      <c r="U200" s="64">
        <v>4146.0600000000004</v>
      </c>
      <c r="V200" s="64">
        <v>4022.56</v>
      </c>
      <c r="W200" s="64">
        <v>4005.25</v>
      </c>
      <c r="X200" s="64">
        <v>3998.01</v>
      </c>
      <c r="Y200" s="64">
        <v>3993.96</v>
      </c>
    </row>
    <row r="201" spans="1:25" x14ac:dyDescent="0.25">
      <c r="A201" s="63">
        <v>17</v>
      </c>
      <c r="B201" s="64">
        <v>4069.1</v>
      </c>
      <c r="C201" s="64">
        <v>4054.15</v>
      </c>
      <c r="D201" s="64">
        <v>4054.25</v>
      </c>
      <c r="E201" s="64">
        <v>4064.59</v>
      </c>
      <c r="F201" s="64">
        <v>4053.31</v>
      </c>
      <c r="G201" s="64">
        <v>4136.5200000000004</v>
      </c>
      <c r="H201" s="64">
        <v>4159.04</v>
      </c>
      <c r="I201" s="64">
        <v>4241.79</v>
      </c>
      <c r="J201" s="64">
        <v>4278.4799999999996</v>
      </c>
      <c r="K201" s="64">
        <v>4294.8100000000004</v>
      </c>
      <c r="L201" s="64">
        <v>4301.2</v>
      </c>
      <c r="M201" s="64">
        <v>4303.55</v>
      </c>
      <c r="N201" s="64">
        <v>4309.1499999999996</v>
      </c>
      <c r="O201" s="64">
        <v>4306.38</v>
      </c>
      <c r="P201" s="64">
        <v>4335.6400000000003</v>
      </c>
      <c r="Q201" s="64">
        <v>4397.37</v>
      </c>
      <c r="R201" s="64">
        <v>4513.12</v>
      </c>
      <c r="S201" s="64">
        <v>4505.37</v>
      </c>
      <c r="T201" s="64">
        <v>4333.24</v>
      </c>
      <c r="U201" s="64">
        <v>4461.47</v>
      </c>
      <c r="V201" s="64">
        <v>4216.07</v>
      </c>
      <c r="W201" s="64">
        <v>4148.04</v>
      </c>
      <c r="X201" s="64">
        <v>4078.7</v>
      </c>
      <c r="Y201" s="64">
        <v>4043.44</v>
      </c>
    </row>
    <row r="202" spans="1:25" x14ac:dyDescent="0.25">
      <c r="A202" s="63">
        <v>18</v>
      </c>
      <c r="B202" s="64">
        <v>4092.88</v>
      </c>
      <c r="C202" s="64">
        <v>4100.57</v>
      </c>
      <c r="D202" s="64">
        <v>4114.18</v>
      </c>
      <c r="E202" s="64">
        <v>4142.6400000000003</v>
      </c>
      <c r="F202" s="64">
        <v>4135.72</v>
      </c>
      <c r="G202" s="64">
        <v>4204.58</v>
      </c>
      <c r="H202" s="64">
        <v>4273.1899999999996</v>
      </c>
      <c r="I202" s="64">
        <v>4155.07</v>
      </c>
      <c r="J202" s="64">
        <v>4142.74</v>
      </c>
      <c r="K202" s="64">
        <v>4143.4399999999996</v>
      </c>
      <c r="L202" s="64">
        <v>4143.45</v>
      </c>
      <c r="M202" s="64">
        <v>4141.7</v>
      </c>
      <c r="N202" s="64">
        <v>4140.45</v>
      </c>
      <c r="O202" s="64">
        <v>4165.3599999999997</v>
      </c>
      <c r="P202" s="64">
        <v>4182.08</v>
      </c>
      <c r="Q202" s="64">
        <v>4446.82</v>
      </c>
      <c r="R202" s="64">
        <v>4497.96</v>
      </c>
      <c r="S202" s="64">
        <v>4300.16</v>
      </c>
      <c r="T202" s="64">
        <v>4139.54</v>
      </c>
      <c r="U202" s="64">
        <v>4335.04</v>
      </c>
      <c r="V202" s="64">
        <v>4175.57</v>
      </c>
      <c r="W202" s="64">
        <v>4135.83</v>
      </c>
      <c r="X202" s="64">
        <v>4113</v>
      </c>
      <c r="Y202" s="64">
        <v>4093.16</v>
      </c>
    </row>
    <row r="203" spans="1:25" x14ac:dyDescent="0.25">
      <c r="A203" s="63">
        <v>19</v>
      </c>
      <c r="B203" s="64">
        <v>3991.38</v>
      </c>
      <c r="C203" s="64">
        <v>4074.69</v>
      </c>
      <c r="D203" s="64">
        <v>4147.93</v>
      </c>
      <c r="E203" s="64">
        <v>4186.42</v>
      </c>
      <c r="F203" s="64">
        <v>4162.3</v>
      </c>
      <c r="G203" s="64">
        <v>4177.08</v>
      </c>
      <c r="H203" s="64">
        <v>4269.03</v>
      </c>
      <c r="I203" s="64">
        <v>4181.8500000000004</v>
      </c>
      <c r="J203" s="64">
        <v>4335.3900000000003</v>
      </c>
      <c r="K203" s="64">
        <v>4321.2</v>
      </c>
      <c r="L203" s="64">
        <v>4318.28</v>
      </c>
      <c r="M203" s="64">
        <v>4320.22</v>
      </c>
      <c r="N203" s="64">
        <v>4188.6000000000004</v>
      </c>
      <c r="O203" s="64">
        <v>4187.93</v>
      </c>
      <c r="P203" s="64">
        <v>4278.5</v>
      </c>
      <c r="Q203" s="64">
        <v>4286.92</v>
      </c>
      <c r="R203" s="64">
        <v>4495.72</v>
      </c>
      <c r="S203" s="64">
        <v>4492.67</v>
      </c>
      <c r="T203" s="64">
        <v>4208.49</v>
      </c>
      <c r="U203" s="64">
        <v>4403.3500000000004</v>
      </c>
      <c r="V203" s="64">
        <v>4226.72</v>
      </c>
      <c r="W203" s="64">
        <v>4176.21</v>
      </c>
      <c r="X203" s="64">
        <v>4117.38</v>
      </c>
      <c r="Y203" s="64">
        <v>4047.99</v>
      </c>
    </row>
    <row r="204" spans="1:25" x14ac:dyDescent="0.25">
      <c r="A204" s="63">
        <v>20</v>
      </c>
      <c r="B204" s="64">
        <v>4103.08</v>
      </c>
      <c r="C204" s="64">
        <v>4097.03</v>
      </c>
      <c r="D204" s="64">
        <v>4109.71</v>
      </c>
      <c r="E204" s="64">
        <v>4137.0200000000004</v>
      </c>
      <c r="F204" s="64">
        <v>4124.24</v>
      </c>
      <c r="G204" s="64">
        <v>4169.7700000000004</v>
      </c>
      <c r="H204" s="64">
        <v>4286.93</v>
      </c>
      <c r="I204" s="64">
        <v>4325.5200000000004</v>
      </c>
      <c r="J204" s="64">
        <v>4378.62</v>
      </c>
      <c r="K204" s="64">
        <v>4405.87</v>
      </c>
      <c r="L204" s="64">
        <v>4332.1899999999996</v>
      </c>
      <c r="M204" s="64">
        <v>4333.7</v>
      </c>
      <c r="N204" s="64">
        <v>4332.74</v>
      </c>
      <c r="O204" s="64">
        <v>4380.82</v>
      </c>
      <c r="P204" s="64">
        <v>4468.38</v>
      </c>
      <c r="Q204" s="64">
        <v>4553.42</v>
      </c>
      <c r="R204" s="64">
        <v>4610.6099999999997</v>
      </c>
      <c r="S204" s="64">
        <v>4607.9799999999996</v>
      </c>
      <c r="T204" s="64">
        <v>4314.46</v>
      </c>
      <c r="U204" s="64">
        <v>4482.25</v>
      </c>
      <c r="V204" s="64">
        <v>4225.43</v>
      </c>
      <c r="W204" s="64">
        <v>4166.2700000000004</v>
      </c>
      <c r="X204" s="64">
        <v>4134.2299999999996</v>
      </c>
      <c r="Y204" s="64">
        <v>4109.5200000000004</v>
      </c>
    </row>
    <row r="205" spans="1:25" x14ac:dyDescent="0.25">
      <c r="A205" s="63">
        <v>21</v>
      </c>
      <c r="B205" s="64">
        <v>4078.93</v>
      </c>
      <c r="C205" s="64">
        <v>4078.36</v>
      </c>
      <c r="D205" s="64">
        <v>4095.45</v>
      </c>
      <c r="E205" s="64">
        <v>4127.43</v>
      </c>
      <c r="F205" s="64">
        <v>4126.67</v>
      </c>
      <c r="G205" s="64">
        <v>4181.1099999999997</v>
      </c>
      <c r="H205" s="64">
        <v>4280.1899999999996</v>
      </c>
      <c r="I205" s="64">
        <v>4305.22</v>
      </c>
      <c r="J205" s="64">
        <v>4310.59</v>
      </c>
      <c r="K205" s="64">
        <v>4318.08</v>
      </c>
      <c r="L205" s="64">
        <v>4297.74</v>
      </c>
      <c r="M205" s="64">
        <v>4300.16</v>
      </c>
      <c r="N205" s="64">
        <v>4280.13</v>
      </c>
      <c r="O205" s="64">
        <v>4310.1000000000004</v>
      </c>
      <c r="P205" s="64">
        <v>4321</v>
      </c>
      <c r="Q205" s="64">
        <v>4501.01</v>
      </c>
      <c r="R205" s="64">
        <v>4576.28</v>
      </c>
      <c r="S205" s="64">
        <v>4569.58</v>
      </c>
      <c r="T205" s="64">
        <v>4457.32</v>
      </c>
      <c r="U205" s="64">
        <v>4435.41</v>
      </c>
      <c r="V205" s="64">
        <v>4230.6899999999996</v>
      </c>
      <c r="W205" s="64">
        <v>4155.2</v>
      </c>
      <c r="X205" s="64">
        <v>4131.26</v>
      </c>
      <c r="Y205" s="64">
        <v>4102.68</v>
      </c>
    </row>
    <row r="206" spans="1:25" x14ac:dyDescent="0.25">
      <c r="A206" s="63">
        <v>22</v>
      </c>
      <c r="B206" s="64">
        <v>3980</v>
      </c>
      <c r="C206" s="64">
        <v>3976.89</v>
      </c>
      <c r="D206" s="64">
        <v>4020.76</v>
      </c>
      <c r="E206" s="64">
        <v>4051.76</v>
      </c>
      <c r="F206" s="64">
        <v>4052.73</v>
      </c>
      <c r="G206" s="64">
        <v>4154.87</v>
      </c>
      <c r="H206" s="64">
        <v>4274.46</v>
      </c>
      <c r="I206" s="64">
        <v>4401.13</v>
      </c>
      <c r="J206" s="64">
        <v>4399.71</v>
      </c>
      <c r="K206" s="64">
        <v>4412.7700000000004</v>
      </c>
      <c r="L206" s="64">
        <v>4406.8999999999996</v>
      </c>
      <c r="M206" s="64">
        <v>4399.5200000000004</v>
      </c>
      <c r="N206" s="64">
        <v>4228.84</v>
      </c>
      <c r="O206" s="64">
        <v>4241.58</v>
      </c>
      <c r="P206" s="64">
        <v>4274.8</v>
      </c>
      <c r="Q206" s="64">
        <v>4341.1499999999996</v>
      </c>
      <c r="R206" s="64">
        <v>4494.9399999999996</v>
      </c>
      <c r="S206" s="64">
        <v>4451.6499999999996</v>
      </c>
      <c r="T206" s="64">
        <v>4228.12</v>
      </c>
      <c r="U206" s="64">
        <v>4413.41</v>
      </c>
      <c r="V206" s="64">
        <v>4301.12</v>
      </c>
      <c r="W206" s="64">
        <v>4199.1499999999996</v>
      </c>
      <c r="X206" s="64">
        <v>4043.57</v>
      </c>
      <c r="Y206" s="64">
        <v>4028.75</v>
      </c>
    </row>
    <row r="207" spans="1:25" x14ac:dyDescent="0.25">
      <c r="A207" s="63">
        <v>23</v>
      </c>
      <c r="B207" s="64">
        <v>4252.92</v>
      </c>
      <c r="C207" s="64">
        <v>4203.38</v>
      </c>
      <c r="D207" s="64">
        <v>4178.3599999999997</v>
      </c>
      <c r="E207" s="64">
        <v>4192.5600000000004</v>
      </c>
      <c r="F207" s="64">
        <v>4206.72</v>
      </c>
      <c r="G207" s="64">
        <v>4190.68</v>
      </c>
      <c r="H207" s="64">
        <v>4289.3900000000003</v>
      </c>
      <c r="I207" s="64">
        <v>4365.91</v>
      </c>
      <c r="J207" s="64">
        <v>4325.21</v>
      </c>
      <c r="K207" s="64">
        <v>4315.55</v>
      </c>
      <c r="L207" s="64">
        <v>4288.7299999999996</v>
      </c>
      <c r="M207" s="64">
        <v>4287.53</v>
      </c>
      <c r="N207" s="64">
        <v>4287.21</v>
      </c>
      <c r="O207" s="64">
        <v>4286.54</v>
      </c>
      <c r="P207" s="64">
        <v>4286.21</v>
      </c>
      <c r="Q207" s="64">
        <v>4386.55</v>
      </c>
      <c r="R207" s="64">
        <v>4498.4799999999996</v>
      </c>
      <c r="S207" s="64">
        <v>4349.24</v>
      </c>
      <c r="T207" s="64">
        <v>4554</v>
      </c>
      <c r="U207" s="64">
        <v>4600.95</v>
      </c>
      <c r="V207" s="64">
        <v>4306.1000000000004</v>
      </c>
      <c r="W207" s="64">
        <v>4192.09</v>
      </c>
      <c r="X207" s="64">
        <v>4158.68</v>
      </c>
      <c r="Y207" s="64">
        <v>4133.63</v>
      </c>
    </row>
    <row r="208" spans="1:25" x14ac:dyDescent="0.25">
      <c r="A208" s="63">
        <v>24</v>
      </c>
      <c r="B208" s="64">
        <v>4048.45</v>
      </c>
      <c r="C208" s="64">
        <v>4021.13</v>
      </c>
      <c r="D208" s="64">
        <v>4020.69</v>
      </c>
      <c r="E208" s="64">
        <v>4028.35</v>
      </c>
      <c r="F208" s="64">
        <v>4030.99</v>
      </c>
      <c r="G208" s="64">
        <v>4027.26</v>
      </c>
      <c r="H208" s="64">
        <v>4164.1899999999996</v>
      </c>
      <c r="I208" s="64">
        <v>4174.1000000000004</v>
      </c>
      <c r="J208" s="64">
        <v>4170.6400000000003</v>
      </c>
      <c r="K208" s="64">
        <v>4170.22</v>
      </c>
      <c r="L208" s="64">
        <v>4169.3599999999997</v>
      </c>
      <c r="M208" s="64">
        <v>4026.06</v>
      </c>
      <c r="N208" s="64">
        <v>4250.8100000000004</v>
      </c>
      <c r="O208" s="64">
        <v>4278.8999999999996</v>
      </c>
      <c r="P208" s="64">
        <v>4312.6899999999996</v>
      </c>
      <c r="Q208" s="64">
        <v>4756.4799999999996</v>
      </c>
      <c r="R208" s="64">
        <v>4749.46</v>
      </c>
      <c r="S208" s="64">
        <v>4543.8900000000003</v>
      </c>
      <c r="T208" s="64">
        <v>4574.62</v>
      </c>
      <c r="U208" s="64">
        <v>4596.43</v>
      </c>
      <c r="V208" s="64">
        <v>4303.62</v>
      </c>
      <c r="W208" s="64">
        <v>4244.42</v>
      </c>
      <c r="X208" s="64">
        <v>4162.49</v>
      </c>
      <c r="Y208" s="64">
        <v>4035.9</v>
      </c>
    </row>
    <row r="209" spans="1:25" x14ac:dyDescent="0.25">
      <c r="A209" s="63">
        <v>25</v>
      </c>
      <c r="B209" s="64">
        <v>4012.12</v>
      </c>
      <c r="C209" s="64">
        <v>3973.54</v>
      </c>
      <c r="D209" s="64">
        <v>4014.34</v>
      </c>
      <c r="E209" s="64">
        <v>4042.52</v>
      </c>
      <c r="F209" s="64">
        <v>4140.91</v>
      </c>
      <c r="G209" s="64">
        <v>4124.2700000000004</v>
      </c>
      <c r="H209" s="64">
        <v>4127.72</v>
      </c>
      <c r="I209" s="64">
        <v>4240.45</v>
      </c>
      <c r="J209" s="64">
        <v>4238.7</v>
      </c>
      <c r="K209" s="64">
        <v>4245.3999999999996</v>
      </c>
      <c r="L209" s="64">
        <v>4247.6899999999996</v>
      </c>
      <c r="M209" s="64">
        <v>4240.1400000000003</v>
      </c>
      <c r="N209" s="64">
        <v>4232.32</v>
      </c>
      <c r="O209" s="64">
        <v>4239.21</v>
      </c>
      <c r="P209" s="64">
        <v>4265.08</v>
      </c>
      <c r="Q209" s="64">
        <v>4347.1400000000003</v>
      </c>
      <c r="R209" s="64">
        <v>4437.34</v>
      </c>
      <c r="S209" s="64">
        <v>4421.32</v>
      </c>
      <c r="T209" s="64">
        <v>4442.5200000000004</v>
      </c>
      <c r="U209" s="64">
        <v>4462.71</v>
      </c>
      <c r="V209" s="64">
        <v>4306.09</v>
      </c>
      <c r="W209" s="64">
        <v>4223.49</v>
      </c>
      <c r="X209" s="64">
        <v>4113.3599999999997</v>
      </c>
      <c r="Y209" s="64">
        <v>3997.55</v>
      </c>
    </row>
    <row r="210" spans="1:25" x14ac:dyDescent="0.25">
      <c r="A210" s="63">
        <v>26</v>
      </c>
      <c r="B210" s="64">
        <v>4026.89</v>
      </c>
      <c r="C210" s="64">
        <v>4010.82</v>
      </c>
      <c r="D210" s="64">
        <v>4025.05</v>
      </c>
      <c r="E210" s="64">
        <v>4091.64</v>
      </c>
      <c r="F210" s="64">
        <v>4159.4799999999996</v>
      </c>
      <c r="G210" s="64">
        <v>4296.26</v>
      </c>
      <c r="H210" s="64">
        <v>4403.7</v>
      </c>
      <c r="I210" s="64">
        <v>4365.17</v>
      </c>
      <c r="J210" s="64">
        <v>4366.84</v>
      </c>
      <c r="K210" s="64">
        <v>4371.6899999999996</v>
      </c>
      <c r="L210" s="64">
        <v>4350.38</v>
      </c>
      <c r="M210" s="64">
        <v>4364.54</v>
      </c>
      <c r="N210" s="64">
        <v>4364.0200000000004</v>
      </c>
      <c r="O210" s="64">
        <v>4381.55</v>
      </c>
      <c r="P210" s="64">
        <v>4415.4799999999996</v>
      </c>
      <c r="Q210" s="64">
        <v>4503.3500000000004</v>
      </c>
      <c r="R210" s="64">
        <v>4604.5200000000004</v>
      </c>
      <c r="S210" s="64">
        <v>4531.82</v>
      </c>
      <c r="T210" s="64">
        <v>4579.92</v>
      </c>
      <c r="U210" s="64">
        <v>4580.6899999999996</v>
      </c>
      <c r="V210" s="64">
        <v>4369.83</v>
      </c>
      <c r="W210" s="64">
        <v>4244.1400000000003</v>
      </c>
      <c r="X210" s="64">
        <v>4036.82</v>
      </c>
      <c r="Y210" s="64">
        <v>4029.94</v>
      </c>
    </row>
    <row r="211" spans="1:25" x14ac:dyDescent="0.25">
      <c r="A211" s="63">
        <v>27</v>
      </c>
      <c r="B211" s="64">
        <v>4037.19</v>
      </c>
      <c r="C211" s="64">
        <v>4005.86</v>
      </c>
      <c r="D211" s="64">
        <v>4043.21</v>
      </c>
      <c r="E211" s="64">
        <v>4156.16</v>
      </c>
      <c r="F211" s="64">
        <v>4155.8100000000004</v>
      </c>
      <c r="G211" s="64">
        <v>4145.3</v>
      </c>
      <c r="H211" s="64">
        <v>4143.26</v>
      </c>
      <c r="I211" s="64">
        <v>4151.9799999999996</v>
      </c>
      <c r="J211" s="64">
        <v>4138.2299999999996</v>
      </c>
      <c r="K211" s="64">
        <v>4138.17</v>
      </c>
      <c r="L211" s="64">
        <v>4137.05</v>
      </c>
      <c r="M211" s="64">
        <v>4136.25</v>
      </c>
      <c r="N211" s="64">
        <v>4135.53</v>
      </c>
      <c r="O211" s="64">
        <v>4131.6899999999996</v>
      </c>
      <c r="P211" s="64">
        <v>4133.1400000000003</v>
      </c>
      <c r="Q211" s="64">
        <v>4125.01</v>
      </c>
      <c r="R211" s="64">
        <v>4014.56</v>
      </c>
      <c r="S211" s="64">
        <v>3972.07</v>
      </c>
      <c r="T211" s="64">
        <v>4334.72</v>
      </c>
      <c r="U211" s="64">
        <v>4638.5200000000004</v>
      </c>
      <c r="V211" s="64">
        <v>4392.47</v>
      </c>
      <c r="W211" s="64">
        <v>4219.4399999999996</v>
      </c>
      <c r="X211" s="64">
        <v>4044.27</v>
      </c>
      <c r="Y211" s="64">
        <v>4038.35</v>
      </c>
    </row>
    <row r="212" spans="1:25" x14ac:dyDescent="0.25">
      <c r="A212" s="63">
        <v>28</v>
      </c>
      <c r="B212" s="64">
        <v>4127.63</v>
      </c>
      <c r="C212" s="64">
        <v>4128.3999999999996</v>
      </c>
      <c r="D212" s="64">
        <v>4162.3999999999996</v>
      </c>
      <c r="E212" s="64">
        <v>4184.2700000000004</v>
      </c>
      <c r="F212" s="64">
        <v>4193.7700000000004</v>
      </c>
      <c r="G212" s="64">
        <v>4283.72</v>
      </c>
      <c r="H212" s="64">
        <v>4323.32</v>
      </c>
      <c r="I212" s="64">
        <v>4322.33</v>
      </c>
      <c r="J212" s="64">
        <v>4403.55</v>
      </c>
      <c r="K212" s="64">
        <v>4412.24</v>
      </c>
      <c r="L212" s="64">
        <v>4377.99</v>
      </c>
      <c r="M212" s="64">
        <v>4380.3100000000004</v>
      </c>
      <c r="N212" s="64">
        <v>4325.46</v>
      </c>
      <c r="O212" s="64">
        <v>4369.99</v>
      </c>
      <c r="P212" s="64">
        <v>4385.38</v>
      </c>
      <c r="Q212" s="64">
        <v>4442.2</v>
      </c>
      <c r="R212" s="64">
        <v>4475</v>
      </c>
      <c r="S212" s="64">
        <v>4463.3100000000004</v>
      </c>
      <c r="T212" s="64">
        <v>4590.43</v>
      </c>
      <c r="U212" s="64">
        <v>4617.7299999999996</v>
      </c>
      <c r="V212" s="64">
        <v>4412.67</v>
      </c>
      <c r="W212" s="64">
        <v>4249.07</v>
      </c>
      <c r="X212" s="64">
        <v>4176.5</v>
      </c>
      <c r="Y212" s="64">
        <v>4155</v>
      </c>
    </row>
    <row r="213" spans="1:25" x14ac:dyDescent="0.25">
      <c r="A213" s="63">
        <v>29</v>
      </c>
      <c r="B213" s="64">
        <v>4053.31</v>
      </c>
      <c r="C213" s="64">
        <v>4051.67</v>
      </c>
      <c r="D213" s="64">
        <v>4067.72</v>
      </c>
      <c r="E213" s="64">
        <v>4111.8500000000004</v>
      </c>
      <c r="F213" s="64">
        <v>4123.76</v>
      </c>
      <c r="G213" s="64">
        <v>4162.91</v>
      </c>
      <c r="H213" s="64">
        <v>4246.51</v>
      </c>
      <c r="I213" s="64">
        <v>4246.01</v>
      </c>
      <c r="J213" s="64">
        <v>4269.78</v>
      </c>
      <c r="K213" s="64">
        <v>4269.99</v>
      </c>
      <c r="L213" s="64">
        <v>4271.47</v>
      </c>
      <c r="M213" s="64">
        <v>4244.3999999999996</v>
      </c>
      <c r="N213" s="64">
        <v>4243.33</v>
      </c>
      <c r="O213" s="64">
        <v>4242.0600000000004</v>
      </c>
      <c r="P213" s="64">
        <v>4266.74</v>
      </c>
      <c r="Q213" s="64">
        <v>4405.28</v>
      </c>
      <c r="R213" s="64">
        <v>4409.6400000000003</v>
      </c>
      <c r="S213" s="64">
        <v>4336.5</v>
      </c>
      <c r="T213" s="64">
        <v>4475.1899999999996</v>
      </c>
      <c r="U213" s="64">
        <v>4507.38</v>
      </c>
      <c r="V213" s="64">
        <v>4315.67</v>
      </c>
      <c r="W213" s="64">
        <v>4180.54</v>
      </c>
      <c r="X213" s="64">
        <v>4087.9</v>
      </c>
      <c r="Y213" s="64">
        <v>4067.52</v>
      </c>
    </row>
    <row r="214" spans="1:25" x14ac:dyDescent="0.25">
      <c r="A214" s="63">
        <v>30</v>
      </c>
      <c r="B214" s="64">
        <v>4038.47</v>
      </c>
      <c r="C214" s="64">
        <v>4038.85</v>
      </c>
      <c r="D214" s="64">
        <v>4040.31</v>
      </c>
      <c r="E214" s="64">
        <v>4045.46</v>
      </c>
      <c r="F214" s="64">
        <v>4033.59</v>
      </c>
      <c r="G214" s="64">
        <v>4026.32</v>
      </c>
      <c r="H214" s="64">
        <v>4057.04</v>
      </c>
      <c r="I214" s="64">
        <v>4064.69</v>
      </c>
      <c r="J214" s="64">
        <v>4063.83</v>
      </c>
      <c r="K214" s="64">
        <v>4062.53</v>
      </c>
      <c r="L214" s="64">
        <v>4060.33</v>
      </c>
      <c r="M214" s="64">
        <v>4062.45</v>
      </c>
      <c r="N214" s="64">
        <v>4063.77</v>
      </c>
      <c r="O214" s="64">
        <v>4071.41</v>
      </c>
      <c r="P214" s="64">
        <v>4133.1099999999997</v>
      </c>
      <c r="Q214" s="64">
        <v>4149.26</v>
      </c>
      <c r="R214" s="64">
        <v>4235.6000000000004</v>
      </c>
      <c r="S214" s="64">
        <v>4131.5</v>
      </c>
      <c r="T214" s="64">
        <v>4287.83</v>
      </c>
      <c r="U214" s="64">
        <v>4395.63</v>
      </c>
      <c r="V214" s="64">
        <v>4256.8999999999996</v>
      </c>
      <c r="W214" s="64">
        <v>4144.28</v>
      </c>
      <c r="X214" s="64">
        <v>4090.81</v>
      </c>
      <c r="Y214" s="64">
        <v>4045.55</v>
      </c>
    </row>
    <row r="215" spans="1:25" x14ac:dyDescent="0.25">
      <c r="A215" s="63">
        <v>31</v>
      </c>
      <c r="B215" s="64">
        <v>0</v>
      </c>
      <c r="C215" s="64">
        <v>0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64">
        <v>0</v>
      </c>
      <c r="V215" s="64">
        <v>0</v>
      </c>
      <c r="W215" s="64">
        <v>0</v>
      </c>
      <c r="X215" s="64">
        <v>0</v>
      </c>
      <c r="Y215" s="64">
        <v>0</v>
      </c>
    </row>
    <row r="216" spans="1:25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5">
      <c r="A217" s="66" t="s">
        <v>81</v>
      </c>
      <c r="B217" s="67" t="s">
        <v>110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30" x14ac:dyDescent="0.25">
      <c r="A218" s="66"/>
      <c r="B218" s="68" t="s">
        <v>83</v>
      </c>
      <c r="C218" s="68" t="s">
        <v>84</v>
      </c>
      <c r="D218" s="68" t="s">
        <v>85</v>
      </c>
      <c r="E218" s="68" t="s">
        <v>86</v>
      </c>
      <c r="F218" s="68" t="s">
        <v>87</v>
      </c>
      <c r="G218" s="68" t="s">
        <v>88</v>
      </c>
      <c r="H218" s="68" t="s">
        <v>89</v>
      </c>
      <c r="I218" s="68" t="s">
        <v>90</v>
      </c>
      <c r="J218" s="68" t="s">
        <v>91</v>
      </c>
      <c r="K218" s="68" t="s">
        <v>92</v>
      </c>
      <c r="L218" s="68" t="s">
        <v>93</v>
      </c>
      <c r="M218" s="68" t="s">
        <v>94</v>
      </c>
      <c r="N218" s="68" t="s">
        <v>95</v>
      </c>
      <c r="O218" s="68" t="s">
        <v>96</v>
      </c>
      <c r="P218" s="68" t="s">
        <v>97</v>
      </c>
      <c r="Q218" s="68" t="s">
        <v>98</v>
      </c>
      <c r="R218" s="68" t="s">
        <v>99</v>
      </c>
      <c r="S218" s="68" t="s">
        <v>100</v>
      </c>
      <c r="T218" s="68" t="s">
        <v>101</v>
      </c>
      <c r="U218" s="68" t="s">
        <v>102</v>
      </c>
      <c r="V218" s="68" t="s">
        <v>103</v>
      </c>
      <c r="W218" s="68" t="s">
        <v>104</v>
      </c>
      <c r="X218" s="68" t="s">
        <v>105</v>
      </c>
      <c r="Y218" s="68" t="s">
        <v>106</v>
      </c>
    </row>
    <row r="219" spans="1:25" x14ac:dyDescent="0.25">
      <c r="A219" s="63">
        <v>1</v>
      </c>
      <c r="B219" s="64">
        <v>5470.89</v>
      </c>
      <c r="C219" s="64">
        <v>5454.26</v>
      </c>
      <c r="D219" s="64">
        <v>5448.41</v>
      </c>
      <c r="E219" s="64">
        <v>5530.14</v>
      </c>
      <c r="F219" s="64">
        <v>5530.86</v>
      </c>
      <c r="G219" s="64">
        <v>5556.34</v>
      </c>
      <c r="H219" s="64">
        <v>5559.83</v>
      </c>
      <c r="I219" s="64">
        <v>5558.01</v>
      </c>
      <c r="J219" s="64">
        <v>5567.66</v>
      </c>
      <c r="K219" s="64">
        <v>5574.65</v>
      </c>
      <c r="L219" s="64">
        <v>5596.24</v>
      </c>
      <c r="M219" s="64">
        <v>5615.09</v>
      </c>
      <c r="N219" s="64">
        <v>5568.13</v>
      </c>
      <c r="O219" s="64">
        <v>5533.33</v>
      </c>
      <c r="P219" s="64">
        <v>5522.1</v>
      </c>
      <c r="Q219" s="64">
        <v>5520.7</v>
      </c>
      <c r="R219" s="64">
        <v>5950.87</v>
      </c>
      <c r="S219" s="64">
        <v>5929.11</v>
      </c>
      <c r="T219" s="64">
        <v>6025.72</v>
      </c>
      <c r="U219" s="64">
        <v>5908.29</v>
      </c>
      <c r="V219" s="64">
        <v>5549.79</v>
      </c>
      <c r="W219" s="64">
        <v>5518.9</v>
      </c>
      <c r="X219" s="64">
        <v>5479.09</v>
      </c>
      <c r="Y219" s="64">
        <v>5462.97</v>
      </c>
    </row>
    <row r="220" spans="1:25" x14ac:dyDescent="0.25">
      <c r="A220" s="63">
        <v>2</v>
      </c>
      <c r="B220" s="64">
        <v>5379.32</v>
      </c>
      <c r="C220" s="64">
        <v>5375.19</v>
      </c>
      <c r="D220" s="64">
        <v>5378.25</v>
      </c>
      <c r="E220" s="64">
        <v>5384.76</v>
      </c>
      <c r="F220" s="64">
        <v>5375.76</v>
      </c>
      <c r="G220" s="64">
        <v>5350.77</v>
      </c>
      <c r="H220" s="64">
        <v>5342.44</v>
      </c>
      <c r="I220" s="64">
        <v>5380.75</v>
      </c>
      <c r="J220" s="64">
        <v>5381.41</v>
      </c>
      <c r="K220" s="64">
        <v>5358.42</v>
      </c>
      <c r="L220" s="64">
        <v>5339.9</v>
      </c>
      <c r="M220" s="64">
        <v>5375.23</v>
      </c>
      <c r="N220" s="64">
        <v>5383.1</v>
      </c>
      <c r="O220" s="64">
        <v>5345.29</v>
      </c>
      <c r="P220" s="64">
        <v>5350.41</v>
      </c>
      <c r="Q220" s="64">
        <v>5346.49</v>
      </c>
      <c r="R220" s="64">
        <v>5528.52</v>
      </c>
      <c r="S220" s="64">
        <v>5397.17</v>
      </c>
      <c r="T220" s="64">
        <v>5722.15</v>
      </c>
      <c r="U220" s="64">
        <v>5608.46</v>
      </c>
      <c r="V220" s="64">
        <v>5395.26</v>
      </c>
      <c r="W220" s="64">
        <v>5377.28</v>
      </c>
      <c r="X220" s="64">
        <v>5366.82</v>
      </c>
      <c r="Y220" s="64">
        <v>5363.82</v>
      </c>
    </row>
    <row r="221" spans="1:25" x14ac:dyDescent="0.25">
      <c r="A221" s="63">
        <v>3</v>
      </c>
      <c r="B221" s="64">
        <v>5359.36</v>
      </c>
      <c r="C221" s="64">
        <v>5357.86</v>
      </c>
      <c r="D221" s="64">
        <v>5358.78</v>
      </c>
      <c r="E221" s="64">
        <v>5362.4</v>
      </c>
      <c r="F221" s="64">
        <v>5343.55</v>
      </c>
      <c r="G221" s="64">
        <v>5313.14</v>
      </c>
      <c r="H221" s="64">
        <v>5327.35</v>
      </c>
      <c r="I221" s="64">
        <v>5334.83</v>
      </c>
      <c r="J221" s="64">
        <v>5344.13</v>
      </c>
      <c r="K221" s="64">
        <v>5343.97</v>
      </c>
      <c r="L221" s="64">
        <v>5341.56</v>
      </c>
      <c r="M221" s="64">
        <v>5340.99</v>
      </c>
      <c r="N221" s="64">
        <v>5339.26</v>
      </c>
      <c r="O221" s="64">
        <v>5349.7</v>
      </c>
      <c r="P221" s="64">
        <v>5342.19</v>
      </c>
      <c r="Q221" s="64">
        <v>5344.53</v>
      </c>
      <c r="R221" s="64">
        <v>5640.23</v>
      </c>
      <c r="S221" s="64">
        <v>5551.89</v>
      </c>
      <c r="T221" s="64">
        <v>5684.32</v>
      </c>
      <c r="U221" s="64">
        <v>5581.67</v>
      </c>
      <c r="V221" s="64">
        <v>5530.31</v>
      </c>
      <c r="W221" s="64">
        <v>5517.12</v>
      </c>
      <c r="X221" s="64">
        <v>5377.4</v>
      </c>
      <c r="Y221" s="64">
        <v>5352.77</v>
      </c>
    </row>
    <row r="222" spans="1:25" x14ac:dyDescent="0.25">
      <c r="A222" s="63">
        <v>4</v>
      </c>
      <c r="B222" s="64">
        <v>5358.78</v>
      </c>
      <c r="C222" s="64">
        <v>5356.89</v>
      </c>
      <c r="D222" s="64">
        <v>5368.68</v>
      </c>
      <c r="E222" s="64">
        <v>5385.88</v>
      </c>
      <c r="F222" s="64">
        <v>5378.29</v>
      </c>
      <c r="G222" s="64">
        <v>5331.73</v>
      </c>
      <c r="H222" s="64">
        <v>5517.15</v>
      </c>
      <c r="I222" s="64">
        <v>5338.33</v>
      </c>
      <c r="J222" s="64">
        <v>5492.45</v>
      </c>
      <c r="K222" s="64">
        <v>5351.44</v>
      </c>
      <c r="L222" s="64">
        <v>5529.71</v>
      </c>
      <c r="M222" s="64">
        <v>5366.46</v>
      </c>
      <c r="N222" s="64">
        <v>5339.7</v>
      </c>
      <c r="O222" s="64">
        <v>5338.65</v>
      </c>
      <c r="P222" s="64">
        <v>5338.57</v>
      </c>
      <c r="Q222" s="64">
        <v>5343.85</v>
      </c>
      <c r="R222" s="64">
        <v>5636.69</v>
      </c>
      <c r="S222" s="64">
        <v>5585.4</v>
      </c>
      <c r="T222" s="64">
        <v>5760.82</v>
      </c>
      <c r="U222" s="64">
        <v>5668.06</v>
      </c>
      <c r="V222" s="64">
        <v>5550.6</v>
      </c>
      <c r="W222" s="64">
        <v>5467.41</v>
      </c>
      <c r="X222" s="64">
        <v>5398.83</v>
      </c>
      <c r="Y222" s="64">
        <v>5360.51</v>
      </c>
    </row>
    <row r="223" spans="1:25" x14ac:dyDescent="0.25">
      <c r="A223" s="63">
        <v>5</v>
      </c>
      <c r="B223" s="64">
        <v>5330.46</v>
      </c>
      <c r="C223" s="64">
        <v>5329.49</v>
      </c>
      <c r="D223" s="64">
        <v>5333.77</v>
      </c>
      <c r="E223" s="64">
        <v>5350.65</v>
      </c>
      <c r="F223" s="64">
        <v>5412.38</v>
      </c>
      <c r="G223" s="64">
        <v>5499.63</v>
      </c>
      <c r="H223" s="64">
        <v>5335.08</v>
      </c>
      <c r="I223" s="64">
        <v>5333.73</v>
      </c>
      <c r="J223" s="64">
        <v>5358.92</v>
      </c>
      <c r="K223" s="64">
        <v>5337.04</v>
      </c>
      <c r="L223" s="64">
        <v>5336.68</v>
      </c>
      <c r="M223" s="64">
        <v>5338.86</v>
      </c>
      <c r="N223" s="64">
        <v>5337.79</v>
      </c>
      <c r="O223" s="64">
        <v>5335.2</v>
      </c>
      <c r="P223" s="64">
        <v>5333.11</v>
      </c>
      <c r="Q223" s="64">
        <v>5337.05</v>
      </c>
      <c r="R223" s="64">
        <v>5595.49</v>
      </c>
      <c r="S223" s="64">
        <v>5598.01</v>
      </c>
      <c r="T223" s="64">
        <v>5550.51</v>
      </c>
      <c r="U223" s="64">
        <v>5371.37</v>
      </c>
      <c r="V223" s="64">
        <v>5356.4</v>
      </c>
      <c r="W223" s="64">
        <v>5351.84</v>
      </c>
      <c r="X223" s="64">
        <v>5344.17</v>
      </c>
      <c r="Y223" s="64">
        <v>5342.03</v>
      </c>
    </row>
    <row r="224" spans="1:25" x14ac:dyDescent="0.25">
      <c r="A224" s="63">
        <v>6</v>
      </c>
      <c r="B224" s="64">
        <v>5225.84</v>
      </c>
      <c r="C224" s="64">
        <v>5228.95</v>
      </c>
      <c r="D224" s="64">
        <v>5234.58</v>
      </c>
      <c r="E224" s="64">
        <v>5261.09</v>
      </c>
      <c r="F224" s="64">
        <v>5451.47</v>
      </c>
      <c r="G224" s="64">
        <v>5552.18</v>
      </c>
      <c r="H224" s="64">
        <v>5251.55</v>
      </c>
      <c r="I224" s="64">
        <v>5255.33</v>
      </c>
      <c r="J224" s="64">
        <v>5251.72</v>
      </c>
      <c r="K224" s="64">
        <v>5251.78</v>
      </c>
      <c r="L224" s="64">
        <v>5250.51</v>
      </c>
      <c r="M224" s="64">
        <v>5251.51</v>
      </c>
      <c r="N224" s="64">
        <v>5250.9</v>
      </c>
      <c r="O224" s="64">
        <v>5255.28</v>
      </c>
      <c r="P224" s="64">
        <v>5257.42</v>
      </c>
      <c r="Q224" s="64">
        <v>5259.72</v>
      </c>
      <c r="R224" s="64">
        <v>5927.32</v>
      </c>
      <c r="S224" s="64">
        <v>5926.88</v>
      </c>
      <c r="T224" s="64">
        <v>5580.52</v>
      </c>
      <c r="U224" s="64">
        <v>5273.76</v>
      </c>
      <c r="V224" s="64">
        <v>5234.09</v>
      </c>
      <c r="W224" s="64">
        <v>5227.5200000000004</v>
      </c>
      <c r="X224" s="64">
        <v>5224.5600000000004</v>
      </c>
      <c r="Y224" s="64">
        <v>5223.4799999999996</v>
      </c>
    </row>
    <row r="225" spans="1:25" x14ac:dyDescent="0.25">
      <c r="A225" s="63">
        <v>7</v>
      </c>
      <c r="B225" s="64">
        <v>5267.19</v>
      </c>
      <c r="C225" s="64">
        <v>5277.55</v>
      </c>
      <c r="D225" s="64">
        <v>5314.49</v>
      </c>
      <c r="E225" s="64">
        <v>5372.62</v>
      </c>
      <c r="F225" s="64">
        <v>5476.29</v>
      </c>
      <c r="G225" s="64">
        <v>5482.61</v>
      </c>
      <c r="H225" s="64">
        <v>5270.21</v>
      </c>
      <c r="I225" s="64">
        <v>5279.48</v>
      </c>
      <c r="J225" s="64">
        <v>5329.84</v>
      </c>
      <c r="K225" s="64">
        <v>5302.53</v>
      </c>
      <c r="L225" s="64">
        <v>5271.55</v>
      </c>
      <c r="M225" s="64">
        <v>5273.35</v>
      </c>
      <c r="N225" s="64">
        <v>5279.13</v>
      </c>
      <c r="O225" s="64">
        <v>5275.87</v>
      </c>
      <c r="P225" s="64">
        <v>5340.4</v>
      </c>
      <c r="Q225" s="64">
        <v>5348.66</v>
      </c>
      <c r="R225" s="64">
        <v>6028.28</v>
      </c>
      <c r="S225" s="64">
        <v>6021.67</v>
      </c>
      <c r="T225" s="64">
        <v>5923.87</v>
      </c>
      <c r="U225" s="64">
        <v>5476.87</v>
      </c>
      <c r="V225" s="64">
        <v>5284.2</v>
      </c>
      <c r="W225" s="64">
        <v>5276.53</v>
      </c>
      <c r="X225" s="64">
        <v>5271.19</v>
      </c>
      <c r="Y225" s="64">
        <v>5267.29</v>
      </c>
    </row>
    <row r="226" spans="1:25" x14ac:dyDescent="0.25">
      <c r="A226" s="63">
        <v>8</v>
      </c>
      <c r="B226" s="64">
        <v>5082.58</v>
      </c>
      <c r="C226" s="64">
        <v>5086.49</v>
      </c>
      <c r="D226" s="64">
        <v>5088.8500000000004</v>
      </c>
      <c r="E226" s="64">
        <v>5283.96</v>
      </c>
      <c r="F226" s="64">
        <v>5440.72</v>
      </c>
      <c r="G226" s="64">
        <v>5546.57</v>
      </c>
      <c r="H226" s="64">
        <v>5079.07</v>
      </c>
      <c r="I226" s="64">
        <v>5092.29</v>
      </c>
      <c r="J226" s="64">
        <v>5097.3999999999996</v>
      </c>
      <c r="K226" s="64">
        <v>5096.32</v>
      </c>
      <c r="L226" s="64">
        <v>5093.7700000000004</v>
      </c>
      <c r="M226" s="64">
        <v>5093.3100000000004</v>
      </c>
      <c r="N226" s="64">
        <v>5096.87</v>
      </c>
      <c r="O226" s="64">
        <v>5091.57</v>
      </c>
      <c r="P226" s="64">
        <v>5090.7299999999996</v>
      </c>
      <c r="Q226" s="64">
        <v>5094.04</v>
      </c>
      <c r="R226" s="64">
        <v>5750.76</v>
      </c>
      <c r="S226" s="64">
        <v>5841.61</v>
      </c>
      <c r="T226" s="64">
        <v>5652.98</v>
      </c>
      <c r="U226" s="64">
        <v>5365.74</v>
      </c>
      <c r="V226" s="64">
        <v>5099.0200000000004</v>
      </c>
      <c r="W226" s="64">
        <v>5093.49</v>
      </c>
      <c r="X226" s="64">
        <v>5090.07</v>
      </c>
      <c r="Y226" s="64">
        <v>5086.7299999999996</v>
      </c>
    </row>
    <row r="227" spans="1:25" x14ac:dyDescent="0.25">
      <c r="A227" s="63">
        <v>9</v>
      </c>
      <c r="B227" s="64">
        <v>5402.05</v>
      </c>
      <c r="C227" s="64">
        <v>5395.95</v>
      </c>
      <c r="D227" s="64">
        <v>5400.5</v>
      </c>
      <c r="E227" s="64">
        <v>5414.88</v>
      </c>
      <c r="F227" s="64">
        <v>5415.88</v>
      </c>
      <c r="G227" s="64">
        <v>5363.22</v>
      </c>
      <c r="H227" s="64">
        <v>5458.54</v>
      </c>
      <c r="I227" s="64">
        <v>5378.67</v>
      </c>
      <c r="J227" s="64">
        <v>5372.76</v>
      </c>
      <c r="K227" s="64">
        <v>5447.19</v>
      </c>
      <c r="L227" s="64">
        <v>5426.48</v>
      </c>
      <c r="M227" s="64">
        <v>5372.54</v>
      </c>
      <c r="N227" s="64">
        <v>5361.95</v>
      </c>
      <c r="O227" s="64">
        <v>5370.04</v>
      </c>
      <c r="P227" s="64">
        <v>5371.23</v>
      </c>
      <c r="Q227" s="64">
        <v>5369.91</v>
      </c>
      <c r="R227" s="64">
        <v>5762.55</v>
      </c>
      <c r="S227" s="64">
        <v>5652.18</v>
      </c>
      <c r="T227" s="64">
        <v>5846.77</v>
      </c>
      <c r="U227" s="64">
        <v>5631.32</v>
      </c>
      <c r="V227" s="64">
        <v>5543.98</v>
      </c>
      <c r="W227" s="64">
        <v>5405.86</v>
      </c>
      <c r="X227" s="64">
        <v>5399.05</v>
      </c>
      <c r="Y227" s="64">
        <v>5391.24</v>
      </c>
    </row>
    <row r="228" spans="1:25" x14ac:dyDescent="0.25">
      <c r="A228" s="63">
        <v>10</v>
      </c>
      <c r="B228" s="64">
        <v>5359.98</v>
      </c>
      <c r="C228" s="64">
        <v>5358.62</v>
      </c>
      <c r="D228" s="64">
        <v>5335.75</v>
      </c>
      <c r="E228" s="64">
        <v>5363.26</v>
      </c>
      <c r="F228" s="64">
        <v>5358.14</v>
      </c>
      <c r="G228" s="64">
        <v>5268.25</v>
      </c>
      <c r="H228" s="64">
        <v>5324.52</v>
      </c>
      <c r="I228" s="64">
        <v>5346.72</v>
      </c>
      <c r="J228" s="64">
        <v>5265.24</v>
      </c>
      <c r="K228" s="64">
        <v>5262.77</v>
      </c>
      <c r="L228" s="64">
        <v>5260.3</v>
      </c>
      <c r="M228" s="64">
        <v>5253.88</v>
      </c>
      <c r="N228" s="64">
        <v>5260.81</v>
      </c>
      <c r="O228" s="64">
        <v>5276.26</v>
      </c>
      <c r="P228" s="64">
        <v>5277.78</v>
      </c>
      <c r="Q228" s="64">
        <v>5465.02</v>
      </c>
      <c r="R228" s="64">
        <v>5822.61</v>
      </c>
      <c r="S228" s="64">
        <v>5753.39</v>
      </c>
      <c r="T228" s="64">
        <v>5837.13</v>
      </c>
      <c r="U228" s="64">
        <v>5628.84</v>
      </c>
      <c r="V228" s="64">
        <v>5509.68</v>
      </c>
      <c r="W228" s="64">
        <v>5501.63</v>
      </c>
      <c r="X228" s="64">
        <v>5436.13</v>
      </c>
      <c r="Y228" s="64">
        <v>5385</v>
      </c>
    </row>
    <row r="229" spans="1:25" x14ac:dyDescent="0.25">
      <c r="A229" s="63">
        <v>11</v>
      </c>
      <c r="B229" s="64">
        <v>5319.3</v>
      </c>
      <c r="C229" s="64">
        <v>5339.71</v>
      </c>
      <c r="D229" s="64">
        <v>5382.25</v>
      </c>
      <c r="E229" s="64">
        <v>5457.99</v>
      </c>
      <c r="F229" s="64">
        <v>5391.19</v>
      </c>
      <c r="G229" s="64">
        <v>5212.63</v>
      </c>
      <c r="H229" s="64">
        <v>5179.4399999999996</v>
      </c>
      <c r="I229" s="64">
        <v>5181.04</v>
      </c>
      <c r="J229" s="64">
        <v>5056.12</v>
      </c>
      <c r="K229" s="64">
        <v>5210.55</v>
      </c>
      <c r="L229" s="64">
        <v>5288.84</v>
      </c>
      <c r="M229" s="64">
        <v>5283.64</v>
      </c>
      <c r="N229" s="64">
        <v>5270.18</v>
      </c>
      <c r="O229" s="64">
        <v>5212.2</v>
      </c>
      <c r="P229" s="64">
        <v>5211.3500000000004</v>
      </c>
      <c r="Q229" s="64">
        <v>5273.83</v>
      </c>
      <c r="R229" s="64">
        <v>5529.77</v>
      </c>
      <c r="S229" s="64">
        <v>5526.77</v>
      </c>
      <c r="T229" s="64">
        <v>5747.73</v>
      </c>
      <c r="U229" s="64">
        <v>5528.44</v>
      </c>
      <c r="V229" s="64">
        <v>5431.47</v>
      </c>
      <c r="W229" s="64">
        <v>5377.59</v>
      </c>
      <c r="X229" s="64">
        <v>5325.47</v>
      </c>
      <c r="Y229" s="64">
        <v>5237.29</v>
      </c>
    </row>
    <row r="230" spans="1:25" x14ac:dyDescent="0.25">
      <c r="A230" s="63">
        <v>12</v>
      </c>
      <c r="B230" s="64">
        <v>5325.96</v>
      </c>
      <c r="C230" s="64">
        <v>5348.45</v>
      </c>
      <c r="D230" s="64">
        <v>5379.21</v>
      </c>
      <c r="E230" s="64">
        <v>5387.19</v>
      </c>
      <c r="F230" s="64">
        <v>5322.2</v>
      </c>
      <c r="G230" s="64">
        <v>5458.28</v>
      </c>
      <c r="H230" s="64">
        <v>5458.52</v>
      </c>
      <c r="I230" s="64">
        <v>5455.79</v>
      </c>
      <c r="J230" s="64">
        <v>5456.06</v>
      </c>
      <c r="K230" s="64">
        <v>5454.96</v>
      </c>
      <c r="L230" s="64">
        <v>5454.74</v>
      </c>
      <c r="M230" s="64">
        <v>5455.23</v>
      </c>
      <c r="N230" s="64">
        <v>5453.07</v>
      </c>
      <c r="O230" s="64">
        <v>5452.44</v>
      </c>
      <c r="P230" s="64">
        <v>5451.74</v>
      </c>
      <c r="Q230" s="64">
        <v>5453.25</v>
      </c>
      <c r="R230" s="64">
        <v>5750.84</v>
      </c>
      <c r="S230" s="64">
        <v>5744.35</v>
      </c>
      <c r="T230" s="64">
        <v>5823.24</v>
      </c>
      <c r="U230" s="64">
        <v>5551.86</v>
      </c>
      <c r="V230" s="64">
        <v>5451.01</v>
      </c>
      <c r="W230" s="64">
        <v>5387.67</v>
      </c>
      <c r="X230" s="64">
        <v>5243.7</v>
      </c>
      <c r="Y230" s="64">
        <v>5242.1499999999996</v>
      </c>
    </row>
    <row r="231" spans="1:25" x14ac:dyDescent="0.25">
      <c r="A231" s="63">
        <v>13</v>
      </c>
      <c r="B231" s="64">
        <v>5064.13</v>
      </c>
      <c r="C231" s="64">
        <v>5061.78</v>
      </c>
      <c r="D231" s="64">
        <v>5347.72</v>
      </c>
      <c r="E231" s="64">
        <v>5413.71</v>
      </c>
      <c r="F231" s="64">
        <v>5369.58</v>
      </c>
      <c r="G231" s="64">
        <v>5038.3</v>
      </c>
      <c r="H231" s="64">
        <v>5038.75</v>
      </c>
      <c r="I231" s="64">
        <v>5028.88</v>
      </c>
      <c r="J231" s="64">
        <v>4826.3</v>
      </c>
      <c r="K231" s="64">
        <v>4827.79</v>
      </c>
      <c r="L231" s="64">
        <v>4826.72</v>
      </c>
      <c r="M231" s="64">
        <v>4824.28</v>
      </c>
      <c r="N231" s="64">
        <v>5026.71</v>
      </c>
      <c r="O231" s="64">
        <v>5027.8900000000003</v>
      </c>
      <c r="P231" s="64">
        <v>5028.9399999999996</v>
      </c>
      <c r="Q231" s="64">
        <v>5028.2700000000004</v>
      </c>
      <c r="R231" s="64">
        <v>5609.19</v>
      </c>
      <c r="S231" s="64">
        <v>5635.62</v>
      </c>
      <c r="T231" s="64">
        <v>5805.93</v>
      </c>
      <c r="U231" s="64">
        <v>5494.49</v>
      </c>
      <c r="V231" s="64">
        <v>5374.73</v>
      </c>
      <c r="W231" s="64">
        <v>5280.73</v>
      </c>
      <c r="X231" s="64">
        <v>5274.28</v>
      </c>
      <c r="Y231" s="64">
        <v>5280.93</v>
      </c>
    </row>
    <row r="232" spans="1:25" x14ac:dyDescent="0.25">
      <c r="A232" s="63">
        <v>14</v>
      </c>
      <c r="B232" s="64">
        <v>5401.04</v>
      </c>
      <c r="C232" s="64">
        <v>5401.21</v>
      </c>
      <c r="D232" s="64">
        <v>5426.43</v>
      </c>
      <c r="E232" s="64">
        <v>5503.33</v>
      </c>
      <c r="F232" s="64">
        <v>5410.76</v>
      </c>
      <c r="G232" s="64">
        <v>5385.9</v>
      </c>
      <c r="H232" s="64">
        <v>5386.73</v>
      </c>
      <c r="I232" s="64">
        <v>5386.47</v>
      </c>
      <c r="J232" s="64">
        <v>5386.6</v>
      </c>
      <c r="K232" s="64">
        <v>5385.39</v>
      </c>
      <c r="L232" s="64">
        <v>5385.19</v>
      </c>
      <c r="M232" s="64">
        <v>5384.43</v>
      </c>
      <c r="N232" s="64">
        <v>5384.32</v>
      </c>
      <c r="O232" s="64">
        <v>5383.2</v>
      </c>
      <c r="P232" s="64">
        <v>5382.61</v>
      </c>
      <c r="Q232" s="64">
        <v>5383.65</v>
      </c>
      <c r="R232" s="64">
        <v>5631.76</v>
      </c>
      <c r="S232" s="64">
        <v>5610.05</v>
      </c>
      <c r="T232" s="64">
        <v>5815.13</v>
      </c>
      <c r="U232" s="64">
        <v>5539.39</v>
      </c>
      <c r="V232" s="64">
        <v>5433.2</v>
      </c>
      <c r="W232" s="64">
        <v>5413.86</v>
      </c>
      <c r="X232" s="64">
        <v>5405.23</v>
      </c>
      <c r="Y232" s="64">
        <v>5398.12</v>
      </c>
    </row>
    <row r="233" spans="1:25" x14ac:dyDescent="0.25">
      <c r="A233" s="63">
        <v>15</v>
      </c>
      <c r="B233" s="64">
        <v>5467.93</v>
      </c>
      <c r="C233" s="64">
        <v>5472.33</v>
      </c>
      <c r="D233" s="64">
        <v>5488.67</v>
      </c>
      <c r="E233" s="64">
        <v>5508.16</v>
      </c>
      <c r="F233" s="64">
        <v>5488.74</v>
      </c>
      <c r="G233" s="64">
        <v>5516.97</v>
      </c>
      <c r="H233" s="64">
        <v>5545.68</v>
      </c>
      <c r="I233" s="64">
        <v>5562.87</v>
      </c>
      <c r="J233" s="64">
        <v>5566.78</v>
      </c>
      <c r="K233" s="64">
        <v>5569.87</v>
      </c>
      <c r="L233" s="64">
        <v>5566.82</v>
      </c>
      <c r="M233" s="64">
        <v>5560.57</v>
      </c>
      <c r="N233" s="64">
        <v>5519.06</v>
      </c>
      <c r="O233" s="64">
        <v>5526.95</v>
      </c>
      <c r="P233" s="64">
        <v>5564.99</v>
      </c>
      <c r="Q233" s="64">
        <v>5567.93</v>
      </c>
      <c r="R233" s="64">
        <v>5574.49</v>
      </c>
      <c r="S233" s="64">
        <v>5576.33</v>
      </c>
      <c r="T233" s="64">
        <v>5511.73</v>
      </c>
      <c r="U233" s="64">
        <v>5584.34</v>
      </c>
      <c r="V233" s="64">
        <v>5585.4</v>
      </c>
      <c r="W233" s="64">
        <v>5529.36</v>
      </c>
      <c r="X233" s="64">
        <v>5511.75</v>
      </c>
      <c r="Y233" s="64">
        <v>5501.67</v>
      </c>
    </row>
    <row r="234" spans="1:25" x14ac:dyDescent="0.25">
      <c r="A234" s="63">
        <v>16</v>
      </c>
      <c r="B234" s="64">
        <v>5399.51</v>
      </c>
      <c r="C234" s="64">
        <v>5398.57</v>
      </c>
      <c r="D234" s="64">
        <v>5401.07</v>
      </c>
      <c r="E234" s="64">
        <v>5422.38</v>
      </c>
      <c r="F234" s="64">
        <v>5412.52</v>
      </c>
      <c r="G234" s="64">
        <v>5511.16</v>
      </c>
      <c r="H234" s="64">
        <v>5541.5</v>
      </c>
      <c r="I234" s="64">
        <v>5539.22</v>
      </c>
      <c r="J234" s="64">
        <v>5739.13</v>
      </c>
      <c r="K234" s="64">
        <v>5700.79</v>
      </c>
      <c r="L234" s="64">
        <v>5552.15</v>
      </c>
      <c r="M234" s="64">
        <v>5714.7</v>
      </c>
      <c r="N234" s="64">
        <v>5530.65</v>
      </c>
      <c r="O234" s="64">
        <v>5538.08</v>
      </c>
      <c r="P234" s="64">
        <v>5546.51</v>
      </c>
      <c r="Q234" s="64">
        <v>5546.86</v>
      </c>
      <c r="R234" s="64">
        <v>5655.68</v>
      </c>
      <c r="S234" s="64">
        <v>5539.01</v>
      </c>
      <c r="T234" s="64">
        <v>5426.68</v>
      </c>
      <c r="U234" s="64">
        <v>5564.41</v>
      </c>
      <c r="V234" s="64">
        <v>5440.91</v>
      </c>
      <c r="W234" s="64">
        <v>5423.6</v>
      </c>
      <c r="X234" s="64">
        <v>5416.36</v>
      </c>
      <c r="Y234" s="64">
        <v>5412.31</v>
      </c>
    </row>
    <row r="235" spans="1:25" x14ac:dyDescent="0.25">
      <c r="A235" s="63">
        <v>17</v>
      </c>
      <c r="B235" s="64">
        <v>5487.45</v>
      </c>
      <c r="C235" s="64">
        <v>5472.5</v>
      </c>
      <c r="D235" s="64">
        <v>5472.6</v>
      </c>
      <c r="E235" s="64">
        <v>5482.94</v>
      </c>
      <c r="F235" s="64">
        <v>5471.66</v>
      </c>
      <c r="G235" s="64">
        <v>5554.87</v>
      </c>
      <c r="H235" s="64">
        <v>5577.39</v>
      </c>
      <c r="I235" s="64">
        <v>5660.14</v>
      </c>
      <c r="J235" s="64">
        <v>5696.83</v>
      </c>
      <c r="K235" s="64">
        <v>5713.16</v>
      </c>
      <c r="L235" s="64">
        <v>5719.55</v>
      </c>
      <c r="M235" s="64">
        <v>5721.9</v>
      </c>
      <c r="N235" s="64">
        <v>5727.5</v>
      </c>
      <c r="O235" s="64">
        <v>5724.73</v>
      </c>
      <c r="P235" s="64">
        <v>5753.99</v>
      </c>
      <c r="Q235" s="64">
        <v>5815.72</v>
      </c>
      <c r="R235" s="64">
        <v>5931.47</v>
      </c>
      <c r="S235" s="64">
        <v>5923.72</v>
      </c>
      <c r="T235" s="64">
        <v>5751.59</v>
      </c>
      <c r="U235" s="64">
        <v>5879.82</v>
      </c>
      <c r="V235" s="64">
        <v>5634.42</v>
      </c>
      <c r="W235" s="64">
        <v>5566.39</v>
      </c>
      <c r="X235" s="64">
        <v>5497.05</v>
      </c>
      <c r="Y235" s="64">
        <v>5461.79</v>
      </c>
    </row>
    <row r="236" spans="1:25" x14ac:dyDescent="0.25">
      <c r="A236" s="63">
        <v>18</v>
      </c>
      <c r="B236" s="64">
        <v>5511.23</v>
      </c>
      <c r="C236" s="64">
        <v>5518.92</v>
      </c>
      <c r="D236" s="64">
        <v>5532.53</v>
      </c>
      <c r="E236" s="64">
        <v>5560.99</v>
      </c>
      <c r="F236" s="64">
        <v>5554.07</v>
      </c>
      <c r="G236" s="64">
        <v>5622.93</v>
      </c>
      <c r="H236" s="64">
        <v>5691.54</v>
      </c>
      <c r="I236" s="64">
        <v>5573.42</v>
      </c>
      <c r="J236" s="64">
        <v>5561.09</v>
      </c>
      <c r="K236" s="64">
        <v>5561.79</v>
      </c>
      <c r="L236" s="64">
        <v>5561.8</v>
      </c>
      <c r="M236" s="64">
        <v>5560.05</v>
      </c>
      <c r="N236" s="64">
        <v>5558.8</v>
      </c>
      <c r="O236" s="64">
        <v>5583.71</v>
      </c>
      <c r="P236" s="64">
        <v>5600.43</v>
      </c>
      <c r="Q236" s="64">
        <v>5865.17</v>
      </c>
      <c r="R236" s="64">
        <v>5916.31</v>
      </c>
      <c r="S236" s="64">
        <v>5718.51</v>
      </c>
      <c r="T236" s="64">
        <v>5557.89</v>
      </c>
      <c r="U236" s="64">
        <v>5753.39</v>
      </c>
      <c r="V236" s="64">
        <v>5593.92</v>
      </c>
      <c r="W236" s="64">
        <v>5554.18</v>
      </c>
      <c r="X236" s="64">
        <v>5531.35</v>
      </c>
      <c r="Y236" s="64">
        <v>5511.51</v>
      </c>
    </row>
    <row r="237" spans="1:25" x14ac:dyDescent="0.25">
      <c r="A237" s="63">
        <v>19</v>
      </c>
      <c r="B237" s="64">
        <v>5409.73</v>
      </c>
      <c r="C237" s="64">
        <v>5493.04</v>
      </c>
      <c r="D237" s="64">
        <v>5566.28</v>
      </c>
      <c r="E237" s="64">
        <v>5604.77</v>
      </c>
      <c r="F237" s="64">
        <v>5580.65</v>
      </c>
      <c r="G237" s="64">
        <v>5595.43</v>
      </c>
      <c r="H237" s="64">
        <v>5687.38</v>
      </c>
      <c r="I237" s="64">
        <v>5600.2</v>
      </c>
      <c r="J237" s="64">
        <v>5753.74</v>
      </c>
      <c r="K237" s="64">
        <v>5739.55</v>
      </c>
      <c r="L237" s="64">
        <v>5736.63</v>
      </c>
      <c r="M237" s="64">
        <v>5738.57</v>
      </c>
      <c r="N237" s="64">
        <v>5606.95</v>
      </c>
      <c r="O237" s="64">
        <v>5606.28</v>
      </c>
      <c r="P237" s="64">
        <v>5696.85</v>
      </c>
      <c r="Q237" s="64">
        <v>5705.27</v>
      </c>
      <c r="R237" s="64">
        <v>5914.07</v>
      </c>
      <c r="S237" s="64">
        <v>5911.02</v>
      </c>
      <c r="T237" s="64">
        <v>5626.84</v>
      </c>
      <c r="U237" s="64">
        <v>5821.7</v>
      </c>
      <c r="V237" s="64">
        <v>5645.07</v>
      </c>
      <c r="W237" s="64">
        <v>5594.56</v>
      </c>
      <c r="X237" s="64">
        <v>5535.73</v>
      </c>
      <c r="Y237" s="64">
        <v>5466.34</v>
      </c>
    </row>
    <row r="238" spans="1:25" x14ac:dyDescent="0.25">
      <c r="A238" s="63">
        <v>20</v>
      </c>
      <c r="B238" s="64">
        <v>5521.43</v>
      </c>
      <c r="C238" s="64">
        <v>5515.38</v>
      </c>
      <c r="D238" s="64">
        <v>5528.06</v>
      </c>
      <c r="E238" s="64">
        <v>5555.37</v>
      </c>
      <c r="F238" s="64">
        <v>5542.59</v>
      </c>
      <c r="G238" s="64">
        <v>5588.12</v>
      </c>
      <c r="H238" s="64">
        <v>5705.28</v>
      </c>
      <c r="I238" s="64">
        <v>5743.87</v>
      </c>
      <c r="J238" s="64">
        <v>5796.97</v>
      </c>
      <c r="K238" s="64">
        <v>5824.22</v>
      </c>
      <c r="L238" s="64">
        <v>5750.54</v>
      </c>
      <c r="M238" s="64">
        <v>5752.05</v>
      </c>
      <c r="N238" s="64">
        <v>5751.09</v>
      </c>
      <c r="O238" s="64">
        <v>5799.17</v>
      </c>
      <c r="P238" s="64">
        <v>5886.73</v>
      </c>
      <c r="Q238" s="64">
        <v>5971.77</v>
      </c>
      <c r="R238" s="64">
        <v>6028.96</v>
      </c>
      <c r="S238" s="64">
        <v>6026.33</v>
      </c>
      <c r="T238" s="64">
        <v>5732.81</v>
      </c>
      <c r="U238" s="64">
        <v>5900.6</v>
      </c>
      <c r="V238" s="64">
        <v>5643.78</v>
      </c>
      <c r="W238" s="64">
        <v>5584.62</v>
      </c>
      <c r="X238" s="64">
        <v>5552.58</v>
      </c>
      <c r="Y238" s="64">
        <v>5527.87</v>
      </c>
    </row>
    <row r="239" spans="1:25" x14ac:dyDescent="0.25">
      <c r="A239" s="63">
        <v>21</v>
      </c>
      <c r="B239" s="64">
        <v>5497.28</v>
      </c>
      <c r="C239" s="64">
        <v>5496.71</v>
      </c>
      <c r="D239" s="64">
        <v>5513.8</v>
      </c>
      <c r="E239" s="64">
        <v>5545.78</v>
      </c>
      <c r="F239" s="64">
        <v>5545.02</v>
      </c>
      <c r="G239" s="64">
        <v>5599.46</v>
      </c>
      <c r="H239" s="64">
        <v>5698.54</v>
      </c>
      <c r="I239" s="64">
        <v>5723.57</v>
      </c>
      <c r="J239" s="64">
        <v>5728.94</v>
      </c>
      <c r="K239" s="64">
        <v>5736.43</v>
      </c>
      <c r="L239" s="64">
        <v>5716.09</v>
      </c>
      <c r="M239" s="64">
        <v>5718.51</v>
      </c>
      <c r="N239" s="64">
        <v>5698.48</v>
      </c>
      <c r="O239" s="64">
        <v>5728.45</v>
      </c>
      <c r="P239" s="64">
        <v>5739.35</v>
      </c>
      <c r="Q239" s="64">
        <v>5919.36</v>
      </c>
      <c r="R239" s="64">
        <v>5994.63</v>
      </c>
      <c r="S239" s="64">
        <v>5987.93</v>
      </c>
      <c r="T239" s="64">
        <v>5875.67</v>
      </c>
      <c r="U239" s="64">
        <v>5853.76</v>
      </c>
      <c r="V239" s="64">
        <v>5649.04</v>
      </c>
      <c r="W239" s="64">
        <v>5573.55</v>
      </c>
      <c r="X239" s="64">
        <v>5549.61</v>
      </c>
      <c r="Y239" s="64">
        <v>5521.03</v>
      </c>
    </row>
    <row r="240" spans="1:25" x14ac:dyDescent="0.25">
      <c r="A240" s="63">
        <v>22</v>
      </c>
      <c r="B240" s="64">
        <v>5398.35</v>
      </c>
      <c r="C240" s="64">
        <v>5395.24</v>
      </c>
      <c r="D240" s="64">
        <v>5439.11</v>
      </c>
      <c r="E240" s="64">
        <v>5470.11</v>
      </c>
      <c r="F240" s="64">
        <v>5471.08</v>
      </c>
      <c r="G240" s="64">
        <v>5573.22</v>
      </c>
      <c r="H240" s="64">
        <v>5692.81</v>
      </c>
      <c r="I240" s="64">
        <v>5819.48</v>
      </c>
      <c r="J240" s="64">
        <v>5818.06</v>
      </c>
      <c r="K240" s="64">
        <v>5831.12</v>
      </c>
      <c r="L240" s="64">
        <v>5825.25</v>
      </c>
      <c r="M240" s="64">
        <v>5817.87</v>
      </c>
      <c r="N240" s="64">
        <v>5647.19</v>
      </c>
      <c r="O240" s="64">
        <v>5659.93</v>
      </c>
      <c r="P240" s="64">
        <v>5693.15</v>
      </c>
      <c r="Q240" s="64">
        <v>5759.5</v>
      </c>
      <c r="R240" s="64">
        <v>5913.29</v>
      </c>
      <c r="S240" s="64">
        <v>5870</v>
      </c>
      <c r="T240" s="64">
        <v>5646.47</v>
      </c>
      <c r="U240" s="64">
        <v>5831.76</v>
      </c>
      <c r="V240" s="64">
        <v>5719.47</v>
      </c>
      <c r="W240" s="64">
        <v>5617.5</v>
      </c>
      <c r="X240" s="64">
        <v>5461.92</v>
      </c>
      <c r="Y240" s="64">
        <v>5447.1</v>
      </c>
    </row>
    <row r="241" spans="1:167" x14ac:dyDescent="0.25">
      <c r="A241" s="63">
        <v>23</v>
      </c>
      <c r="B241" s="64">
        <v>5671.27</v>
      </c>
      <c r="C241" s="64">
        <v>5621.73</v>
      </c>
      <c r="D241" s="64">
        <v>5596.71</v>
      </c>
      <c r="E241" s="64">
        <v>5610.91</v>
      </c>
      <c r="F241" s="64">
        <v>5625.07</v>
      </c>
      <c r="G241" s="64">
        <v>5609.03</v>
      </c>
      <c r="H241" s="64">
        <v>5707.74</v>
      </c>
      <c r="I241" s="64">
        <v>5784.26</v>
      </c>
      <c r="J241" s="64">
        <v>5743.56</v>
      </c>
      <c r="K241" s="64">
        <v>5733.9</v>
      </c>
      <c r="L241" s="64">
        <v>5707.08</v>
      </c>
      <c r="M241" s="64">
        <v>5705.88</v>
      </c>
      <c r="N241" s="64">
        <v>5705.56</v>
      </c>
      <c r="O241" s="64">
        <v>5704.89</v>
      </c>
      <c r="P241" s="64">
        <v>5704.56</v>
      </c>
      <c r="Q241" s="64">
        <v>5804.9</v>
      </c>
      <c r="R241" s="64">
        <v>5916.83</v>
      </c>
      <c r="S241" s="64">
        <v>5767.59</v>
      </c>
      <c r="T241" s="64">
        <v>5972.35</v>
      </c>
      <c r="U241" s="64">
        <v>6019.3</v>
      </c>
      <c r="V241" s="64">
        <v>5724.45</v>
      </c>
      <c r="W241" s="64">
        <v>5610.44</v>
      </c>
      <c r="X241" s="64">
        <v>5577.03</v>
      </c>
      <c r="Y241" s="64">
        <v>5551.98</v>
      </c>
    </row>
    <row r="242" spans="1:167" x14ac:dyDescent="0.25">
      <c r="A242" s="63">
        <v>24</v>
      </c>
      <c r="B242" s="64">
        <v>5466.8</v>
      </c>
      <c r="C242" s="64">
        <v>5439.48</v>
      </c>
      <c r="D242" s="64">
        <v>5439.04</v>
      </c>
      <c r="E242" s="64">
        <v>5446.7</v>
      </c>
      <c r="F242" s="64">
        <v>5449.34</v>
      </c>
      <c r="G242" s="64">
        <v>5445.61</v>
      </c>
      <c r="H242" s="64">
        <v>5582.54</v>
      </c>
      <c r="I242" s="64">
        <v>5592.45</v>
      </c>
      <c r="J242" s="64">
        <v>5588.99</v>
      </c>
      <c r="K242" s="64">
        <v>5588.57</v>
      </c>
      <c r="L242" s="64">
        <v>5587.71</v>
      </c>
      <c r="M242" s="64">
        <v>5444.41</v>
      </c>
      <c r="N242" s="64">
        <v>5669.16</v>
      </c>
      <c r="O242" s="64">
        <v>5697.25</v>
      </c>
      <c r="P242" s="64">
        <v>5731.04</v>
      </c>
      <c r="Q242" s="64">
        <v>6174.83</v>
      </c>
      <c r="R242" s="64">
        <v>6167.81</v>
      </c>
      <c r="S242" s="64">
        <v>5962.24</v>
      </c>
      <c r="T242" s="64">
        <v>5992.97</v>
      </c>
      <c r="U242" s="64">
        <v>6014.78</v>
      </c>
      <c r="V242" s="64">
        <v>5721.97</v>
      </c>
      <c r="W242" s="64">
        <v>5662.77</v>
      </c>
      <c r="X242" s="64">
        <v>5580.84</v>
      </c>
      <c r="Y242" s="64">
        <v>5454.25</v>
      </c>
    </row>
    <row r="243" spans="1:167" x14ac:dyDescent="0.25">
      <c r="A243" s="63">
        <v>25</v>
      </c>
      <c r="B243" s="64">
        <v>5430.47</v>
      </c>
      <c r="C243" s="64">
        <v>5391.89</v>
      </c>
      <c r="D243" s="64">
        <v>5432.69</v>
      </c>
      <c r="E243" s="64">
        <v>5460.87</v>
      </c>
      <c r="F243" s="64">
        <v>5559.26</v>
      </c>
      <c r="G243" s="64">
        <v>5542.62</v>
      </c>
      <c r="H243" s="64">
        <v>5546.07</v>
      </c>
      <c r="I243" s="64">
        <v>5658.8</v>
      </c>
      <c r="J243" s="64">
        <v>5657.05</v>
      </c>
      <c r="K243" s="64">
        <v>5663.75</v>
      </c>
      <c r="L243" s="64">
        <v>5666.04</v>
      </c>
      <c r="M243" s="64">
        <v>5658.49</v>
      </c>
      <c r="N243" s="64">
        <v>5650.67</v>
      </c>
      <c r="O243" s="64">
        <v>5657.56</v>
      </c>
      <c r="P243" s="64">
        <v>5683.43</v>
      </c>
      <c r="Q243" s="64">
        <v>5765.49</v>
      </c>
      <c r="R243" s="64">
        <v>5855.69</v>
      </c>
      <c r="S243" s="64">
        <v>5839.67</v>
      </c>
      <c r="T243" s="64">
        <v>5860.87</v>
      </c>
      <c r="U243" s="64">
        <v>5881.06</v>
      </c>
      <c r="V243" s="64">
        <v>5724.44</v>
      </c>
      <c r="W243" s="64">
        <v>5641.84</v>
      </c>
      <c r="X243" s="64">
        <v>5531.71</v>
      </c>
      <c r="Y243" s="64">
        <v>5415.9</v>
      </c>
    </row>
    <row r="244" spans="1:167" x14ac:dyDescent="0.25">
      <c r="A244" s="63">
        <v>26</v>
      </c>
      <c r="B244" s="64">
        <v>5445.24</v>
      </c>
      <c r="C244" s="64">
        <v>5429.17</v>
      </c>
      <c r="D244" s="64">
        <v>5443.4</v>
      </c>
      <c r="E244" s="64">
        <v>5509.99</v>
      </c>
      <c r="F244" s="64">
        <v>5577.83</v>
      </c>
      <c r="G244" s="64">
        <v>5714.61</v>
      </c>
      <c r="H244" s="64">
        <v>5822.05</v>
      </c>
      <c r="I244" s="64">
        <v>5783.52</v>
      </c>
      <c r="J244" s="64">
        <v>5785.19</v>
      </c>
      <c r="K244" s="64">
        <v>5790.04</v>
      </c>
      <c r="L244" s="64">
        <v>5768.73</v>
      </c>
      <c r="M244" s="64">
        <v>5782.89</v>
      </c>
      <c r="N244" s="64">
        <v>5782.37</v>
      </c>
      <c r="O244" s="64">
        <v>5799.9</v>
      </c>
      <c r="P244" s="64">
        <v>5833.83</v>
      </c>
      <c r="Q244" s="64">
        <v>5921.7</v>
      </c>
      <c r="R244" s="64">
        <v>6022.87</v>
      </c>
      <c r="S244" s="64">
        <v>5950.17</v>
      </c>
      <c r="T244" s="64">
        <v>5998.27</v>
      </c>
      <c r="U244" s="64">
        <v>5999.04</v>
      </c>
      <c r="V244" s="64">
        <v>5788.18</v>
      </c>
      <c r="W244" s="64">
        <v>5662.49</v>
      </c>
      <c r="X244" s="64">
        <v>5455.17</v>
      </c>
      <c r="Y244" s="64">
        <v>5448.29</v>
      </c>
    </row>
    <row r="245" spans="1:167" x14ac:dyDescent="0.25">
      <c r="A245" s="63">
        <v>27</v>
      </c>
      <c r="B245" s="64">
        <v>5455.54</v>
      </c>
      <c r="C245" s="64">
        <v>5424.21</v>
      </c>
      <c r="D245" s="64">
        <v>5461.56</v>
      </c>
      <c r="E245" s="64">
        <v>5574.51</v>
      </c>
      <c r="F245" s="64">
        <v>5574.16</v>
      </c>
      <c r="G245" s="64">
        <v>5563.65</v>
      </c>
      <c r="H245" s="64">
        <v>5561.61</v>
      </c>
      <c r="I245" s="64">
        <v>5570.33</v>
      </c>
      <c r="J245" s="64">
        <v>5556.58</v>
      </c>
      <c r="K245" s="64">
        <v>5556.52</v>
      </c>
      <c r="L245" s="64">
        <v>5555.4</v>
      </c>
      <c r="M245" s="64">
        <v>5554.6</v>
      </c>
      <c r="N245" s="64">
        <v>5553.88</v>
      </c>
      <c r="O245" s="64">
        <v>5550.04</v>
      </c>
      <c r="P245" s="64">
        <v>5551.49</v>
      </c>
      <c r="Q245" s="64">
        <v>5543.36</v>
      </c>
      <c r="R245" s="64">
        <v>5432.91</v>
      </c>
      <c r="S245" s="64">
        <v>5390.42</v>
      </c>
      <c r="T245" s="64">
        <v>5753.07</v>
      </c>
      <c r="U245" s="64">
        <v>6056.87</v>
      </c>
      <c r="V245" s="64">
        <v>5810.82</v>
      </c>
      <c r="W245" s="64">
        <v>5637.79</v>
      </c>
      <c r="X245" s="64">
        <v>5462.62</v>
      </c>
      <c r="Y245" s="64">
        <v>5456.7</v>
      </c>
    </row>
    <row r="246" spans="1:167" x14ac:dyDescent="0.25">
      <c r="A246" s="63">
        <v>28</v>
      </c>
      <c r="B246" s="64">
        <v>5545.98</v>
      </c>
      <c r="C246" s="64">
        <v>5546.75</v>
      </c>
      <c r="D246" s="64">
        <v>5580.75</v>
      </c>
      <c r="E246" s="64">
        <v>5602.62</v>
      </c>
      <c r="F246" s="64">
        <v>5612.12</v>
      </c>
      <c r="G246" s="64">
        <v>5702.07</v>
      </c>
      <c r="H246" s="64">
        <v>5741.67</v>
      </c>
      <c r="I246" s="64">
        <v>5740.68</v>
      </c>
      <c r="J246" s="64">
        <v>5821.9</v>
      </c>
      <c r="K246" s="64">
        <v>5830.59</v>
      </c>
      <c r="L246" s="64">
        <v>5796.34</v>
      </c>
      <c r="M246" s="64">
        <v>5798.66</v>
      </c>
      <c r="N246" s="64">
        <v>5743.81</v>
      </c>
      <c r="O246" s="64">
        <v>5788.34</v>
      </c>
      <c r="P246" s="64">
        <v>5803.73</v>
      </c>
      <c r="Q246" s="64">
        <v>5860.55</v>
      </c>
      <c r="R246" s="64">
        <v>5893.35</v>
      </c>
      <c r="S246" s="64">
        <v>5881.66</v>
      </c>
      <c r="T246" s="64">
        <v>6008.78</v>
      </c>
      <c r="U246" s="64">
        <v>6036.08</v>
      </c>
      <c r="V246" s="64">
        <v>5831.02</v>
      </c>
      <c r="W246" s="64">
        <v>5667.42</v>
      </c>
      <c r="X246" s="64">
        <v>5594.85</v>
      </c>
      <c r="Y246" s="64">
        <v>5573.35</v>
      </c>
    </row>
    <row r="247" spans="1:167" x14ac:dyDescent="0.25">
      <c r="A247" s="63">
        <v>29</v>
      </c>
      <c r="B247" s="64">
        <v>5471.66</v>
      </c>
      <c r="C247" s="64">
        <v>5470.02</v>
      </c>
      <c r="D247" s="64">
        <v>5486.07</v>
      </c>
      <c r="E247" s="64">
        <v>5530.2</v>
      </c>
      <c r="F247" s="64">
        <v>5542.11</v>
      </c>
      <c r="G247" s="64">
        <v>5581.26</v>
      </c>
      <c r="H247" s="64">
        <v>5664.86</v>
      </c>
      <c r="I247" s="64">
        <v>5664.36</v>
      </c>
      <c r="J247" s="64">
        <v>5688.13</v>
      </c>
      <c r="K247" s="64">
        <v>5688.34</v>
      </c>
      <c r="L247" s="64">
        <v>5689.82</v>
      </c>
      <c r="M247" s="64">
        <v>5662.75</v>
      </c>
      <c r="N247" s="64">
        <v>5661.68</v>
      </c>
      <c r="O247" s="64">
        <v>5660.41</v>
      </c>
      <c r="P247" s="64">
        <v>5685.09</v>
      </c>
      <c r="Q247" s="64">
        <v>5823.63</v>
      </c>
      <c r="R247" s="64">
        <v>5827.99</v>
      </c>
      <c r="S247" s="64">
        <v>5754.85</v>
      </c>
      <c r="T247" s="64">
        <v>5893.54</v>
      </c>
      <c r="U247" s="64">
        <v>5925.73</v>
      </c>
      <c r="V247" s="64">
        <v>5734.02</v>
      </c>
      <c r="W247" s="64">
        <v>5598.89</v>
      </c>
      <c r="X247" s="64">
        <v>5506.25</v>
      </c>
      <c r="Y247" s="64">
        <v>5485.87</v>
      </c>
    </row>
    <row r="248" spans="1:167" x14ac:dyDescent="0.25">
      <c r="A248" s="63">
        <v>30</v>
      </c>
      <c r="B248" s="64">
        <v>5456.82</v>
      </c>
      <c r="C248" s="64">
        <v>5457.2</v>
      </c>
      <c r="D248" s="64">
        <v>5458.66</v>
      </c>
      <c r="E248" s="64">
        <v>5463.81</v>
      </c>
      <c r="F248" s="64">
        <v>5451.94</v>
      </c>
      <c r="G248" s="64">
        <v>5444.67</v>
      </c>
      <c r="H248" s="64">
        <v>5475.39</v>
      </c>
      <c r="I248" s="64">
        <v>5483.04</v>
      </c>
      <c r="J248" s="64">
        <v>5482.18</v>
      </c>
      <c r="K248" s="64">
        <v>5480.88</v>
      </c>
      <c r="L248" s="64">
        <v>5478.68</v>
      </c>
      <c r="M248" s="64">
        <v>5480.8</v>
      </c>
      <c r="N248" s="64">
        <v>5482.12</v>
      </c>
      <c r="O248" s="64">
        <v>5489.76</v>
      </c>
      <c r="P248" s="64">
        <v>5551.46</v>
      </c>
      <c r="Q248" s="64">
        <v>5567.61</v>
      </c>
      <c r="R248" s="64">
        <v>5653.95</v>
      </c>
      <c r="S248" s="64">
        <v>5549.85</v>
      </c>
      <c r="T248" s="64">
        <v>5706.18</v>
      </c>
      <c r="U248" s="64">
        <v>5813.98</v>
      </c>
      <c r="V248" s="64">
        <v>5675.25</v>
      </c>
      <c r="W248" s="64">
        <v>5562.63</v>
      </c>
      <c r="X248" s="64">
        <v>5509.16</v>
      </c>
      <c r="Y248" s="64">
        <v>5463.9</v>
      </c>
    </row>
    <row r="249" spans="1:167" x14ac:dyDescent="0.25">
      <c r="A249" s="63">
        <v>31</v>
      </c>
      <c r="B249" s="64">
        <v>0</v>
      </c>
      <c r="C249" s="64">
        <v>0</v>
      </c>
      <c r="D249" s="64">
        <v>0</v>
      </c>
      <c r="E249" s="64">
        <v>0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64">
        <v>0</v>
      </c>
      <c r="V249" s="64">
        <v>0</v>
      </c>
      <c r="W249" s="64">
        <v>0</v>
      </c>
      <c r="X249" s="64">
        <v>0</v>
      </c>
      <c r="Y249" s="64">
        <v>0</v>
      </c>
    </row>
    <row r="250" spans="1:167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167" ht="15.75" thickBot="1" x14ac:dyDescent="0.3">
      <c r="A251" s="69" t="s">
        <v>111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>
        <v>836027.39</v>
      </c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167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167" ht="56.25" customHeight="1" x14ac:dyDescent="0.25">
      <c r="A253" s="71" t="s">
        <v>112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</row>
    <row r="254" spans="1:167" x14ac:dyDescent="0.25">
      <c r="A254" s="73"/>
      <c r="B254" s="74" t="s">
        <v>80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167" x14ac:dyDescent="0.25">
      <c r="A255" s="66" t="s">
        <v>81</v>
      </c>
      <c r="B255" s="75" t="s">
        <v>82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167" ht="30" x14ac:dyDescent="0.25">
      <c r="A256" s="66"/>
      <c r="B256" s="68" t="s">
        <v>83</v>
      </c>
      <c r="C256" s="68" t="s">
        <v>84</v>
      </c>
      <c r="D256" s="68" t="s">
        <v>85</v>
      </c>
      <c r="E256" s="68" t="s">
        <v>86</v>
      </c>
      <c r="F256" s="68" t="s">
        <v>87</v>
      </c>
      <c r="G256" s="68" t="s">
        <v>88</v>
      </c>
      <c r="H256" s="68" t="s">
        <v>89</v>
      </c>
      <c r="I256" s="68" t="s">
        <v>90</v>
      </c>
      <c r="J256" s="68" t="s">
        <v>91</v>
      </c>
      <c r="K256" s="68" t="s">
        <v>92</v>
      </c>
      <c r="L256" s="68" t="s">
        <v>93</v>
      </c>
      <c r="M256" s="68" t="s">
        <v>94</v>
      </c>
      <c r="N256" s="68" t="s">
        <v>95</v>
      </c>
      <c r="O256" s="68" t="s">
        <v>96</v>
      </c>
      <c r="P256" s="68" t="s">
        <v>97</v>
      </c>
      <c r="Q256" s="68" t="s">
        <v>98</v>
      </c>
      <c r="R256" s="68" t="s">
        <v>99</v>
      </c>
      <c r="S256" s="68" t="s">
        <v>100</v>
      </c>
      <c r="T256" s="68" t="s">
        <v>101</v>
      </c>
      <c r="U256" s="68" t="s">
        <v>102</v>
      </c>
      <c r="V256" s="68" t="s">
        <v>103</v>
      </c>
      <c r="W256" s="68" t="s">
        <v>104</v>
      </c>
      <c r="X256" s="68" t="s">
        <v>105</v>
      </c>
      <c r="Y256" s="68" t="s">
        <v>106</v>
      </c>
    </row>
    <row r="257" spans="1:25" x14ac:dyDescent="0.25">
      <c r="A257" s="63">
        <v>1</v>
      </c>
      <c r="B257" s="64">
        <v>1628.23</v>
      </c>
      <c r="C257" s="64">
        <v>1611.6</v>
      </c>
      <c r="D257" s="64">
        <v>1605.75</v>
      </c>
      <c r="E257" s="64">
        <v>1687.48</v>
      </c>
      <c r="F257" s="64">
        <v>1688.2</v>
      </c>
      <c r="G257" s="64">
        <v>1713.68</v>
      </c>
      <c r="H257" s="64">
        <v>1717.17</v>
      </c>
      <c r="I257" s="64">
        <v>1715.35</v>
      </c>
      <c r="J257" s="64">
        <v>1725</v>
      </c>
      <c r="K257" s="64">
        <v>1731.99</v>
      </c>
      <c r="L257" s="64">
        <v>1753.58</v>
      </c>
      <c r="M257" s="64">
        <v>1772.43</v>
      </c>
      <c r="N257" s="64">
        <v>1725.47</v>
      </c>
      <c r="O257" s="64">
        <v>1690.67</v>
      </c>
      <c r="P257" s="64">
        <v>1679.44</v>
      </c>
      <c r="Q257" s="64">
        <v>1678.04</v>
      </c>
      <c r="R257" s="64">
        <v>2108.21</v>
      </c>
      <c r="S257" s="64">
        <v>2086.4499999999998</v>
      </c>
      <c r="T257" s="64">
        <v>2183.06</v>
      </c>
      <c r="U257" s="64">
        <v>2065.63</v>
      </c>
      <c r="V257" s="64">
        <v>1707.13</v>
      </c>
      <c r="W257" s="64">
        <v>1676.24</v>
      </c>
      <c r="X257" s="64">
        <v>1636.43</v>
      </c>
      <c r="Y257" s="64">
        <v>1620.31</v>
      </c>
    </row>
    <row r="258" spans="1:25" x14ac:dyDescent="0.25">
      <c r="A258" s="63">
        <v>2</v>
      </c>
      <c r="B258" s="64">
        <v>1536.66</v>
      </c>
      <c r="C258" s="64">
        <v>1532.53</v>
      </c>
      <c r="D258" s="64">
        <v>1535.59</v>
      </c>
      <c r="E258" s="64">
        <v>1542.1</v>
      </c>
      <c r="F258" s="64">
        <v>1533.1</v>
      </c>
      <c r="G258" s="64">
        <v>1508.11</v>
      </c>
      <c r="H258" s="64">
        <v>1499.78</v>
      </c>
      <c r="I258" s="64">
        <v>1538.09</v>
      </c>
      <c r="J258" s="64">
        <v>1538.75</v>
      </c>
      <c r="K258" s="64">
        <v>1515.76</v>
      </c>
      <c r="L258" s="64">
        <v>1497.24</v>
      </c>
      <c r="M258" s="64">
        <v>1532.57</v>
      </c>
      <c r="N258" s="64">
        <v>1540.44</v>
      </c>
      <c r="O258" s="64">
        <v>1502.63</v>
      </c>
      <c r="P258" s="64">
        <v>1507.75</v>
      </c>
      <c r="Q258" s="64">
        <v>1503.83</v>
      </c>
      <c r="R258" s="64">
        <v>1685.86</v>
      </c>
      <c r="S258" s="64">
        <v>1554.51</v>
      </c>
      <c r="T258" s="64">
        <v>1879.49</v>
      </c>
      <c r="U258" s="64">
        <v>1765.8</v>
      </c>
      <c r="V258" s="64">
        <v>1552.6</v>
      </c>
      <c r="W258" s="64">
        <v>1534.62</v>
      </c>
      <c r="X258" s="64">
        <v>1524.16</v>
      </c>
      <c r="Y258" s="64">
        <v>1521.16</v>
      </c>
    </row>
    <row r="259" spans="1:25" x14ac:dyDescent="0.25">
      <c r="A259" s="63">
        <v>3</v>
      </c>
      <c r="B259" s="64">
        <v>1516.7</v>
      </c>
      <c r="C259" s="64">
        <v>1515.2</v>
      </c>
      <c r="D259" s="64">
        <v>1516.12</v>
      </c>
      <c r="E259" s="64">
        <v>1519.74</v>
      </c>
      <c r="F259" s="64">
        <v>1500.89</v>
      </c>
      <c r="G259" s="64">
        <v>1470.48</v>
      </c>
      <c r="H259" s="64">
        <v>1484.69</v>
      </c>
      <c r="I259" s="64">
        <v>1492.17</v>
      </c>
      <c r="J259" s="64">
        <v>1501.47</v>
      </c>
      <c r="K259" s="64">
        <v>1501.31</v>
      </c>
      <c r="L259" s="64">
        <v>1498.9</v>
      </c>
      <c r="M259" s="64">
        <v>1498.33</v>
      </c>
      <c r="N259" s="64">
        <v>1496.6</v>
      </c>
      <c r="O259" s="64">
        <v>1507.04</v>
      </c>
      <c r="P259" s="64">
        <v>1499.53</v>
      </c>
      <c r="Q259" s="64">
        <v>1501.87</v>
      </c>
      <c r="R259" s="64">
        <v>1797.57</v>
      </c>
      <c r="S259" s="64">
        <v>1709.23</v>
      </c>
      <c r="T259" s="64">
        <v>1841.66</v>
      </c>
      <c r="U259" s="64">
        <v>1739.01</v>
      </c>
      <c r="V259" s="64">
        <v>1687.65</v>
      </c>
      <c r="W259" s="64">
        <v>1674.46</v>
      </c>
      <c r="X259" s="64">
        <v>1534.74</v>
      </c>
      <c r="Y259" s="64">
        <v>1510.11</v>
      </c>
    </row>
    <row r="260" spans="1:25" x14ac:dyDescent="0.25">
      <c r="A260" s="63">
        <v>4</v>
      </c>
      <c r="B260" s="64">
        <v>1516.12</v>
      </c>
      <c r="C260" s="64">
        <v>1514.23</v>
      </c>
      <c r="D260" s="64">
        <v>1526.02</v>
      </c>
      <c r="E260" s="64">
        <v>1543.22</v>
      </c>
      <c r="F260" s="64">
        <v>1535.63</v>
      </c>
      <c r="G260" s="64">
        <v>1489.07</v>
      </c>
      <c r="H260" s="64">
        <v>1674.49</v>
      </c>
      <c r="I260" s="64">
        <v>1495.67</v>
      </c>
      <c r="J260" s="64">
        <v>1649.79</v>
      </c>
      <c r="K260" s="64">
        <v>1508.78</v>
      </c>
      <c r="L260" s="64">
        <v>1687.05</v>
      </c>
      <c r="M260" s="64">
        <v>1523.8</v>
      </c>
      <c r="N260" s="64">
        <v>1497.04</v>
      </c>
      <c r="O260" s="64">
        <v>1495.99</v>
      </c>
      <c r="P260" s="64">
        <v>1495.91</v>
      </c>
      <c r="Q260" s="64">
        <v>1501.19</v>
      </c>
      <c r="R260" s="64">
        <v>1794.03</v>
      </c>
      <c r="S260" s="64">
        <v>1742.74</v>
      </c>
      <c r="T260" s="64">
        <v>1918.16</v>
      </c>
      <c r="U260" s="64">
        <v>1825.4</v>
      </c>
      <c r="V260" s="64">
        <v>1707.94</v>
      </c>
      <c r="W260" s="64">
        <v>1624.75</v>
      </c>
      <c r="X260" s="64">
        <v>1556.17</v>
      </c>
      <c r="Y260" s="64">
        <v>1517.85</v>
      </c>
    </row>
    <row r="261" spans="1:25" x14ac:dyDescent="0.25">
      <c r="A261" s="63">
        <v>5</v>
      </c>
      <c r="B261" s="64">
        <v>1487.8</v>
      </c>
      <c r="C261" s="64">
        <v>1486.83</v>
      </c>
      <c r="D261" s="64">
        <v>1491.11</v>
      </c>
      <c r="E261" s="64">
        <v>1507.99</v>
      </c>
      <c r="F261" s="64">
        <v>1569.72</v>
      </c>
      <c r="G261" s="64">
        <v>1656.97</v>
      </c>
      <c r="H261" s="64">
        <v>1492.42</v>
      </c>
      <c r="I261" s="64">
        <v>1491.07</v>
      </c>
      <c r="J261" s="64">
        <v>1516.26</v>
      </c>
      <c r="K261" s="64">
        <v>1494.38</v>
      </c>
      <c r="L261" s="64">
        <v>1494.02</v>
      </c>
      <c r="M261" s="64">
        <v>1496.2</v>
      </c>
      <c r="N261" s="64">
        <v>1495.13</v>
      </c>
      <c r="O261" s="64">
        <v>1492.54</v>
      </c>
      <c r="P261" s="64">
        <v>1490.45</v>
      </c>
      <c r="Q261" s="64">
        <v>1494.39</v>
      </c>
      <c r="R261" s="64">
        <v>1752.83</v>
      </c>
      <c r="S261" s="64">
        <v>1755.35</v>
      </c>
      <c r="T261" s="64">
        <v>1707.85</v>
      </c>
      <c r="U261" s="64">
        <v>1528.71</v>
      </c>
      <c r="V261" s="64">
        <v>1513.74</v>
      </c>
      <c r="W261" s="64">
        <v>1509.18</v>
      </c>
      <c r="X261" s="64">
        <v>1501.51</v>
      </c>
      <c r="Y261" s="64">
        <v>1499.37</v>
      </c>
    </row>
    <row r="262" spans="1:25" x14ac:dyDescent="0.25">
      <c r="A262" s="63">
        <v>6</v>
      </c>
      <c r="B262" s="64">
        <v>1383.18</v>
      </c>
      <c r="C262" s="64">
        <v>1386.29</v>
      </c>
      <c r="D262" s="64">
        <v>1391.92</v>
      </c>
      <c r="E262" s="64">
        <v>1418.43</v>
      </c>
      <c r="F262" s="64">
        <v>1608.81</v>
      </c>
      <c r="G262" s="64">
        <v>1709.52</v>
      </c>
      <c r="H262" s="64">
        <v>1408.89</v>
      </c>
      <c r="I262" s="64">
        <v>1412.67</v>
      </c>
      <c r="J262" s="64">
        <v>1409.06</v>
      </c>
      <c r="K262" s="64">
        <v>1409.12</v>
      </c>
      <c r="L262" s="64">
        <v>1407.85</v>
      </c>
      <c r="M262" s="64">
        <v>1408.85</v>
      </c>
      <c r="N262" s="64">
        <v>1408.24</v>
      </c>
      <c r="O262" s="64">
        <v>1412.62</v>
      </c>
      <c r="P262" s="64">
        <v>1414.76</v>
      </c>
      <c r="Q262" s="64">
        <v>1417.06</v>
      </c>
      <c r="R262" s="64">
        <v>2084.66</v>
      </c>
      <c r="S262" s="64">
        <v>2084.2199999999998</v>
      </c>
      <c r="T262" s="64">
        <v>1737.86</v>
      </c>
      <c r="U262" s="64">
        <v>1431.1</v>
      </c>
      <c r="V262" s="64">
        <v>1391.43</v>
      </c>
      <c r="W262" s="64">
        <v>1384.86</v>
      </c>
      <c r="X262" s="64">
        <v>1381.9</v>
      </c>
      <c r="Y262" s="64">
        <v>1380.82</v>
      </c>
    </row>
    <row r="263" spans="1:25" x14ac:dyDescent="0.25">
      <c r="A263" s="63">
        <v>7</v>
      </c>
      <c r="B263" s="64">
        <v>1424.53</v>
      </c>
      <c r="C263" s="64">
        <v>1434.89</v>
      </c>
      <c r="D263" s="64">
        <v>1471.83</v>
      </c>
      <c r="E263" s="64">
        <v>1529.96</v>
      </c>
      <c r="F263" s="64">
        <v>1633.63</v>
      </c>
      <c r="G263" s="64">
        <v>1639.95</v>
      </c>
      <c r="H263" s="64">
        <v>1427.55</v>
      </c>
      <c r="I263" s="64">
        <v>1436.82</v>
      </c>
      <c r="J263" s="64">
        <v>1487.18</v>
      </c>
      <c r="K263" s="64">
        <v>1459.87</v>
      </c>
      <c r="L263" s="64">
        <v>1428.89</v>
      </c>
      <c r="M263" s="64">
        <v>1430.69</v>
      </c>
      <c r="N263" s="64">
        <v>1436.47</v>
      </c>
      <c r="O263" s="64">
        <v>1433.21</v>
      </c>
      <c r="P263" s="64">
        <v>1497.74</v>
      </c>
      <c r="Q263" s="64">
        <v>1506</v>
      </c>
      <c r="R263" s="64">
        <v>2185.62</v>
      </c>
      <c r="S263" s="64">
        <v>2179.0100000000002</v>
      </c>
      <c r="T263" s="64">
        <v>2081.21</v>
      </c>
      <c r="U263" s="64">
        <v>1634.21</v>
      </c>
      <c r="V263" s="64">
        <v>1441.54</v>
      </c>
      <c r="W263" s="64">
        <v>1433.87</v>
      </c>
      <c r="X263" s="64">
        <v>1428.53</v>
      </c>
      <c r="Y263" s="64">
        <v>1424.63</v>
      </c>
    </row>
    <row r="264" spans="1:25" x14ac:dyDescent="0.25">
      <c r="A264" s="63">
        <v>8</v>
      </c>
      <c r="B264" s="64">
        <v>1239.92</v>
      </c>
      <c r="C264" s="64">
        <v>1243.83</v>
      </c>
      <c r="D264" s="64">
        <v>1246.19</v>
      </c>
      <c r="E264" s="64">
        <v>1441.3</v>
      </c>
      <c r="F264" s="64">
        <v>1598.06</v>
      </c>
      <c r="G264" s="64">
        <v>1703.91</v>
      </c>
      <c r="H264" s="64">
        <v>1236.4100000000001</v>
      </c>
      <c r="I264" s="64">
        <v>1249.6300000000001</v>
      </c>
      <c r="J264" s="64">
        <v>1254.74</v>
      </c>
      <c r="K264" s="64">
        <v>1253.6600000000001</v>
      </c>
      <c r="L264" s="64">
        <v>1251.1099999999999</v>
      </c>
      <c r="M264" s="64">
        <v>1250.6500000000001</v>
      </c>
      <c r="N264" s="64">
        <v>1254.21</v>
      </c>
      <c r="O264" s="64">
        <v>1248.9100000000001</v>
      </c>
      <c r="P264" s="64">
        <v>1248.07</v>
      </c>
      <c r="Q264" s="64">
        <v>1251.3800000000001</v>
      </c>
      <c r="R264" s="64">
        <v>1908.1</v>
      </c>
      <c r="S264" s="64">
        <v>1998.95</v>
      </c>
      <c r="T264" s="64">
        <v>1810.32</v>
      </c>
      <c r="U264" s="64">
        <v>1523.08</v>
      </c>
      <c r="V264" s="64">
        <v>1256.3599999999999</v>
      </c>
      <c r="W264" s="64">
        <v>1250.83</v>
      </c>
      <c r="X264" s="64">
        <v>1247.4100000000001</v>
      </c>
      <c r="Y264" s="64">
        <v>1244.07</v>
      </c>
    </row>
    <row r="265" spans="1:25" x14ac:dyDescent="0.25">
      <c r="A265" s="63">
        <v>9</v>
      </c>
      <c r="B265" s="64">
        <v>1559.39</v>
      </c>
      <c r="C265" s="64">
        <v>1553.29</v>
      </c>
      <c r="D265" s="64">
        <v>1557.84</v>
      </c>
      <c r="E265" s="64">
        <v>1572.22</v>
      </c>
      <c r="F265" s="64">
        <v>1573.22</v>
      </c>
      <c r="G265" s="64">
        <v>1520.56</v>
      </c>
      <c r="H265" s="64">
        <v>1615.88</v>
      </c>
      <c r="I265" s="64">
        <v>1536.01</v>
      </c>
      <c r="J265" s="64">
        <v>1530.1</v>
      </c>
      <c r="K265" s="64">
        <v>1604.53</v>
      </c>
      <c r="L265" s="64">
        <v>1583.82</v>
      </c>
      <c r="M265" s="64">
        <v>1529.88</v>
      </c>
      <c r="N265" s="64">
        <v>1519.29</v>
      </c>
      <c r="O265" s="64">
        <v>1527.38</v>
      </c>
      <c r="P265" s="64">
        <v>1528.57</v>
      </c>
      <c r="Q265" s="64">
        <v>1527.25</v>
      </c>
      <c r="R265" s="64">
        <v>1919.89</v>
      </c>
      <c r="S265" s="64">
        <v>1809.52</v>
      </c>
      <c r="T265" s="64">
        <v>2004.11</v>
      </c>
      <c r="U265" s="64">
        <v>1788.66</v>
      </c>
      <c r="V265" s="64">
        <v>1701.32</v>
      </c>
      <c r="W265" s="64">
        <v>1563.2</v>
      </c>
      <c r="X265" s="64">
        <v>1556.39</v>
      </c>
      <c r="Y265" s="64">
        <v>1548.58</v>
      </c>
    </row>
    <row r="266" spans="1:25" x14ac:dyDescent="0.25">
      <c r="A266" s="63">
        <v>10</v>
      </c>
      <c r="B266" s="64">
        <v>1517.32</v>
      </c>
      <c r="C266" s="64">
        <v>1515.96</v>
      </c>
      <c r="D266" s="64">
        <v>1493.09</v>
      </c>
      <c r="E266" s="64">
        <v>1520.6</v>
      </c>
      <c r="F266" s="64">
        <v>1515.48</v>
      </c>
      <c r="G266" s="64">
        <v>1425.59</v>
      </c>
      <c r="H266" s="64">
        <v>1481.86</v>
      </c>
      <c r="I266" s="64">
        <v>1504.06</v>
      </c>
      <c r="J266" s="64">
        <v>1422.58</v>
      </c>
      <c r="K266" s="64">
        <v>1420.11</v>
      </c>
      <c r="L266" s="64">
        <v>1417.64</v>
      </c>
      <c r="M266" s="64">
        <v>1411.22</v>
      </c>
      <c r="N266" s="64">
        <v>1418.15</v>
      </c>
      <c r="O266" s="64">
        <v>1433.6</v>
      </c>
      <c r="P266" s="64">
        <v>1435.12</v>
      </c>
      <c r="Q266" s="64">
        <v>1622.36</v>
      </c>
      <c r="R266" s="64">
        <v>1979.95</v>
      </c>
      <c r="S266" s="64">
        <v>1910.73</v>
      </c>
      <c r="T266" s="64">
        <v>1994.47</v>
      </c>
      <c r="U266" s="64">
        <v>1786.18</v>
      </c>
      <c r="V266" s="64">
        <v>1667.02</v>
      </c>
      <c r="W266" s="64">
        <v>1658.97</v>
      </c>
      <c r="X266" s="64">
        <v>1593.47</v>
      </c>
      <c r="Y266" s="64">
        <v>1542.34</v>
      </c>
    </row>
    <row r="267" spans="1:25" x14ac:dyDescent="0.25">
      <c r="A267" s="63">
        <v>11</v>
      </c>
      <c r="B267" s="64">
        <v>1476.64</v>
      </c>
      <c r="C267" s="64">
        <v>1497.05</v>
      </c>
      <c r="D267" s="64">
        <v>1539.59</v>
      </c>
      <c r="E267" s="64">
        <v>1615.33</v>
      </c>
      <c r="F267" s="64">
        <v>1548.53</v>
      </c>
      <c r="G267" s="64">
        <v>1369.97</v>
      </c>
      <c r="H267" s="64">
        <v>1336.78</v>
      </c>
      <c r="I267" s="64">
        <v>1338.38</v>
      </c>
      <c r="J267" s="64">
        <v>1213.46</v>
      </c>
      <c r="K267" s="64">
        <v>1367.89</v>
      </c>
      <c r="L267" s="64">
        <v>1446.18</v>
      </c>
      <c r="M267" s="64">
        <v>1440.98</v>
      </c>
      <c r="N267" s="64">
        <v>1427.52</v>
      </c>
      <c r="O267" s="64">
        <v>1369.54</v>
      </c>
      <c r="P267" s="64">
        <v>1368.69</v>
      </c>
      <c r="Q267" s="64">
        <v>1431.17</v>
      </c>
      <c r="R267" s="64">
        <v>1687.11</v>
      </c>
      <c r="S267" s="64">
        <v>1684.11</v>
      </c>
      <c r="T267" s="64">
        <v>1905.07</v>
      </c>
      <c r="U267" s="64">
        <v>1685.78</v>
      </c>
      <c r="V267" s="64">
        <v>1588.81</v>
      </c>
      <c r="W267" s="64">
        <v>1534.93</v>
      </c>
      <c r="X267" s="64">
        <v>1482.81</v>
      </c>
      <c r="Y267" s="64">
        <v>1394.63</v>
      </c>
    </row>
    <row r="268" spans="1:25" x14ac:dyDescent="0.25">
      <c r="A268" s="63">
        <v>12</v>
      </c>
      <c r="B268" s="64">
        <v>1483.3</v>
      </c>
      <c r="C268" s="64">
        <v>1505.79</v>
      </c>
      <c r="D268" s="64">
        <v>1536.55</v>
      </c>
      <c r="E268" s="64">
        <v>1544.53</v>
      </c>
      <c r="F268" s="64">
        <v>1479.54</v>
      </c>
      <c r="G268" s="64">
        <v>1615.62</v>
      </c>
      <c r="H268" s="64">
        <v>1615.86</v>
      </c>
      <c r="I268" s="64">
        <v>1613.13</v>
      </c>
      <c r="J268" s="64">
        <v>1613.4</v>
      </c>
      <c r="K268" s="64">
        <v>1612.3</v>
      </c>
      <c r="L268" s="64">
        <v>1612.08</v>
      </c>
      <c r="M268" s="64">
        <v>1612.57</v>
      </c>
      <c r="N268" s="64">
        <v>1610.41</v>
      </c>
      <c r="O268" s="64">
        <v>1609.78</v>
      </c>
      <c r="P268" s="64">
        <v>1609.08</v>
      </c>
      <c r="Q268" s="64">
        <v>1610.59</v>
      </c>
      <c r="R268" s="64">
        <v>1908.18</v>
      </c>
      <c r="S268" s="64">
        <v>1901.69</v>
      </c>
      <c r="T268" s="64">
        <v>1980.58</v>
      </c>
      <c r="U268" s="64">
        <v>1709.2</v>
      </c>
      <c r="V268" s="64">
        <v>1608.35</v>
      </c>
      <c r="W268" s="64">
        <v>1545.01</v>
      </c>
      <c r="X268" s="64">
        <v>1401.04</v>
      </c>
      <c r="Y268" s="64">
        <v>1399.49</v>
      </c>
    </row>
    <row r="269" spans="1:25" x14ac:dyDescent="0.25">
      <c r="A269" s="63">
        <v>13</v>
      </c>
      <c r="B269" s="64">
        <v>1221.47</v>
      </c>
      <c r="C269" s="64">
        <v>1219.1199999999999</v>
      </c>
      <c r="D269" s="64">
        <v>1505.06</v>
      </c>
      <c r="E269" s="64">
        <v>1571.05</v>
      </c>
      <c r="F269" s="64">
        <v>1526.92</v>
      </c>
      <c r="G269" s="64">
        <v>1195.6400000000001</v>
      </c>
      <c r="H269" s="64">
        <v>1196.0899999999999</v>
      </c>
      <c r="I269" s="64">
        <v>1186.22</v>
      </c>
      <c r="J269" s="64">
        <v>983.64</v>
      </c>
      <c r="K269" s="64">
        <v>985.13</v>
      </c>
      <c r="L269" s="64">
        <v>984.06</v>
      </c>
      <c r="M269" s="64">
        <v>981.62</v>
      </c>
      <c r="N269" s="64">
        <v>1184.05</v>
      </c>
      <c r="O269" s="64">
        <v>1185.23</v>
      </c>
      <c r="P269" s="64">
        <v>1186.28</v>
      </c>
      <c r="Q269" s="64">
        <v>1185.6099999999999</v>
      </c>
      <c r="R269" s="64">
        <v>1766.53</v>
      </c>
      <c r="S269" s="64">
        <v>1792.96</v>
      </c>
      <c r="T269" s="64">
        <v>1963.27</v>
      </c>
      <c r="U269" s="64">
        <v>1651.83</v>
      </c>
      <c r="V269" s="64">
        <v>1532.07</v>
      </c>
      <c r="W269" s="64">
        <v>1438.07</v>
      </c>
      <c r="X269" s="64">
        <v>1431.62</v>
      </c>
      <c r="Y269" s="64">
        <v>1438.27</v>
      </c>
    </row>
    <row r="270" spans="1:25" x14ac:dyDescent="0.25">
      <c r="A270" s="63">
        <v>14</v>
      </c>
      <c r="B270" s="64">
        <v>1558.38</v>
      </c>
      <c r="C270" s="64">
        <v>1558.55</v>
      </c>
      <c r="D270" s="64">
        <v>1583.77</v>
      </c>
      <c r="E270" s="64">
        <v>1660.67</v>
      </c>
      <c r="F270" s="64">
        <v>1568.1</v>
      </c>
      <c r="G270" s="64">
        <v>1543.24</v>
      </c>
      <c r="H270" s="64">
        <v>1544.07</v>
      </c>
      <c r="I270" s="64">
        <v>1543.81</v>
      </c>
      <c r="J270" s="64">
        <v>1543.94</v>
      </c>
      <c r="K270" s="64">
        <v>1542.73</v>
      </c>
      <c r="L270" s="64">
        <v>1542.53</v>
      </c>
      <c r="M270" s="64">
        <v>1541.77</v>
      </c>
      <c r="N270" s="64">
        <v>1541.66</v>
      </c>
      <c r="O270" s="64">
        <v>1540.54</v>
      </c>
      <c r="P270" s="64">
        <v>1539.95</v>
      </c>
      <c r="Q270" s="64">
        <v>1540.99</v>
      </c>
      <c r="R270" s="64">
        <v>1789.1</v>
      </c>
      <c r="S270" s="64">
        <v>1767.39</v>
      </c>
      <c r="T270" s="64">
        <v>1972.47</v>
      </c>
      <c r="U270" s="64">
        <v>1696.73</v>
      </c>
      <c r="V270" s="64">
        <v>1590.54</v>
      </c>
      <c r="W270" s="64">
        <v>1571.2</v>
      </c>
      <c r="X270" s="64">
        <v>1562.57</v>
      </c>
      <c r="Y270" s="64">
        <v>1555.46</v>
      </c>
    </row>
    <row r="271" spans="1:25" x14ac:dyDescent="0.25">
      <c r="A271" s="63">
        <v>15</v>
      </c>
      <c r="B271" s="64">
        <v>1625.27</v>
      </c>
      <c r="C271" s="64">
        <v>1629.67</v>
      </c>
      <c r="D271" s="64">
        <v>1646.01</v>
      </c>
      <c r="E271" s="64">
        <v>1665.5</v>
      </c>
      <c r="F271" s="64">
        <v>1646.08</v>
      </c>
      <c r="G271" s="64">
        <v>1674.31</v>
      </c>
      <c r="H271" s="64">
        <v>1703.02</v>
      </c>
      <c r="I271" s="64">
        <v>1720.21</v>
      </c>
      <c r="J271" s="64">
        <v>1724.12</v>
      </c>
      <c r="K271" s="64">
        <v>1727.21</v>
      </c>
      <c r="L271" s="64">
        <v>1724.16</v>
      </c>
      <c r="M271" s="64">
        <v>1717.91</v>
      </c>
      <c r="N271" s="64">
        <v>1676.4</v>
      </c>
      <c r="O271" s="64">
        <v>1684.29</v>
      </c>
      <c r="P271" s="64">
        <v>1722.33</v>
      </c>
      <c r="Q271" s="64">
        <v>1725.27</v>
      </c>
      <c r="R271" s="64">
        <v>1731.83</v>
      </c>
      <c r="S271" s="64">
        <v>1733.67</v>
      </c>
      <c r="T271" s="64">
        <v>1669.07</v>
      </c>
      <c r="U271" s="64">
        <v>1741.68</v>
      </c>
      <c r="V271" s="64">
        <v>1742.74</v>
      </c>
      <c r="W271" s="64">
        <v>1686.7</v>
      </c>
      <c r="X271" s="64">
        <v>1669.09</v>
      </c>
      <c r="Y271" s="64">
        <v>1659.01</v>
      </c>
    </row>
    <row r="272" spans="1:25" x14ac:dyDescent="0.25">
      <c r="A272" s="63">
        <v>16</v>
      </c>
      <c r="B272" s="64">
        <v>1556.85</v>
      </c>
      <c r="C272" s="64">
        <v>1555.91</v>
      </c>
      <c r="D272" s="64">
        <v>1558.41</v>
      </c>
      <c r="E272" s="64">
        <v>1579.72</v>
      </c>
      <c r="F272" s="64">
        <v>1569.86</v>
      </c>
      <c r="G272" s="64">
        <v>1668.5</v>
      </c>
      <c r="H272" s="64">
        <v>1698.84</v>
      </c>
      <c r="I272" s="64">
        <v>1696.56</v>
      </c>
      <c r="J272" s="64">
        <v>1896.47</v>
      </c>
      <c r="K272" s="64">
        <v>1858.13</v>
      </c>
      <c r="L272" s="64">
        <v>1709.49</v>
      </c>
      <c r="M272" s="64">
        <v>1872.04</v>
      </c>
      <c r="N272" s="64">
        <v>1687.99</v>
      </c>
      <c r="O272" s="64">
        <v>1695.42</v>
      </c>
      <c r="P272" s="64">
        <v>1703.85</v>
      </c>
      <c r="Q272" s="64">
        <v>1704.2</v>
      </c>
      <c r="R272" s="64">
        <v>1813.02</v>
      </c>
      <c r="S272" s="64">
        <v>1696.35</v>
      </c>
      <c r="T272" s="64">
        <v>1584.02</v>
      </c>
      <c r="U272" s="64">
        <v>1721.75</v>
      </c>
      <c r="V272" s="64">
        <v>1598.25</v>
      </c>
      <c r="W272" s="64">
        <v>1580.94</v>
      </c>
      <c r="X272" s="64">
        <v>1573.7</v>
      </c>
      <c r="Y272" s="64">
        <v>1569.65</v>
      </c>
    </row>
    <row r="273" spans="1:25" x14ac:dyDescent="0.25">
      <c r="A273" s="63">
        <v>17</v>
      </c>
      <c r="B273" s="64">
        <v>1644.79</v>
      </c>
      <c r="C273" s="64">
        <v>1629.84</v>
      </c>
      <c r="D273" s="64">
        <v>1629.94</v>
      </c>
      <c r="E273" s="64">
        <v>1640.28</v>
      </c>
      <c r="F273" s="64">
        <v>1629</v>
      </c>
      <c r="G273" s="64">
        <v>1712.21</v>
      </c>
      <c r="H273" s="64">
        <v>1734.73</v>
      </c>
      <c r="I273" s="64">
        <v>1817.48</v>
      </c>
      <c r="J273" s="64">
        <v>1854.17</v>
      </c>
      <c r="K273" s="64">
        <v>1870.5</v>
      </c>
      <c r="L273" s="64">
        <v>1876.89</v>
      </c>
      <c r="M273" s="64">
        <v>1879.24</v>
      </c>
      <c r="N273" s="64">
        <v>1884.84</v>
      </c>
      <c r="O273" s="64">
        <v>1882.07</v>
      </c>
      <c r="P273" s="64">
        <v>1911.33</v>
      </c>
      <c r="Q273" s="64">
        <v>1973.06</v>
      </c>
      <c r="R273" s="64">
        <v>2088.81</v>
      </c>
      <c r="S273" s="64">
        <v>2081.06</v>
      </c>
      <c r="T273" s="64">
        <v>1908.93</v>
      </c>
      <c r="U273" s="64">
        <v>2037.16</v>
      </c>
      <c r="V273" s="64">
        <v>1791.76</v>
      </c>
      <c r="W273" s="64">
        <v>1723.73</v>
      </c>
      <c r="X273" s="64">
        <v>1654.39</v>
      </c>
      <c r="Y273" s="64">
        <v>1619.13</v>
      </c>
    </row>
    <row r="274" spans="1:25" x14ac:dyDescent="0.25">
      <c r="A274" s="63">
        <v>18</v>
      </c>
      <c r="B274" s="64">
        <v>1668.57</v>
      </c>
      <c r="C274" s="64">
        <v>1676.26</v>
      </c>
      <c r="D274" s="64">
        <v>1689.87</v>
      </c>
      <c r="E274" s="64">
        <v>1718.33</v>
      </c>
      <c r="F274" s="64">
        <v>1711.41</v>
      </c>
      <c r="G274" s="64">
        <v>1780.27</v>
      </c>
      <c r="H274" s="64">
        <v>1848.88</v>
      </c>
      <c r="I274" s="64">
        <v>1730.76</v>
      </c>
      <c r="J274" s="64">
        <v>1718.43</v>
      </c>
      <c r="K274" s="64">
        <v>1719.13</v>
      </c>
      <c r="L274" s="64">
        <v>1719.14</v>
      </c>
      <c r="M274" s="64">
        <v>1717.39</v>
      </c>
      <c r="N274" s="64">
        <v>1716.14</v>
      </c>
      <c r="O274" s="64">
        <v>1741.05</v>
      </c>
      <c r="P274" s="64">
        <v>1757.77</v>
      </c>
      <c r="Q274" s="64">
        <v>2022.51</v>
      </c>
      <c r="R274" s="64">
        <v>2073.65</v>
      </c>
      <c r="S274" s="64">
        <v>1875.85</v>
      </c>
      <c r="T274" s="64">
        <v>1715.23</v>
      </c>
      <c r="U274" s="64">
        <v>1910.73</v>
      </c>
      <c r="V274" s="64">
        <v>1751.26</v>
      </c>
      <c r="W274" s="64">
        <v>1711.52</v>
      </c>
      <c r="X274" s="64">
        <v>1688.69</v>
      </c>
      <c r="Y274" s="64">
        <v>1668.85</v>
      </c>
    </row>
    <row r="275" spans="1:25" x14ac:dyDescent="0.25">
      <c r="A275" s="63">
        <v>19</v>
      </c>
      <c r="B275" s="64">
        <v>1567.07</v>
      </c>
      <c r="C275" s="64">
        <v>1650.38</v>
      </c>
      <c r="D275" s="64">
        <v>1723.62</v>
      </c>
      <c r="E275" s="64">
        <v>1762.11</v>
      </c>
      <c r="F275" s="64">
        <v>1737.99</v>
      </c>
      <c r="G275" s="64">
        <v>1752.77</v>
      </c>
      <c r="H275" s="64">
        <v>1844.72</v>
      </c>
      <c r="I275" s="64">
        <v>1757.54</v>
      </c>
      <c r="J275" s="64">
        <v>1911.08</v>
      </c>
      <c r="K275" s="64">
        <v>1896.89</v>
      </c>
      <c r="L275" s="64">
        <v>1893.97</v>
      </c>
      <c r="M275" s="64">
        <v>1895.91</v>
      </c>
      <c r="N275" s="64">
        <v>1764.29</v>
      </c>
      <c r="O275" s="64">
        <v>1763.62</v>
      </c>
      <c r="P275" s="64">
        <v>1854.19</v>
      </c>
      <c r="Q275" s="64">
        <v>1862.61</v>
      </c>
      <c r="R275" s="64">
        <v>2071.41</v>
      </c>
      <c r="S275" s="64">
        <v>2068.36</v>
      </c>
      <c r="T275" s="64">
        <v>1784.18</v>
      </c>
      <c r="U275" s="64">
        <v>1979.04</v>
      </c>
      <c r="V275" s="64">
        <v>1802.41</v>
      </c>
      <c r="W275" s="64">
        <v>1751.9</v>
      </c>
      <c r="X275" s="64">
        <v>1693.07</v>
      </c>
      <c r="Y275" s="64">
        <v>1623.68</v>
      </c>
    </row>
    <row r="276" spans="1:25" x14ac:dyDescent="0.25">
      <c r="A276" s="63">
        <v>20</v>
      </c>
      <c r="B276" s="64">
        <v>1678.77</v>
      </c>
      <c r="C276" s="64">
        <v>1672.72</v>
      </c>
      <c r="D276" s="64">
        <v>1685.4</v>
      </c>
      <c r="E276" s="64">
        <v>1712.71</v>
      </c>
      <c r="F276" s="64">
        <v>1699.93</v>
      </c>
      <c r="G276" s="64">
        <v>1745.46</v>
      </c>
      <c r="H276" s="64">
        <v>1862.62</v>
      </c>
      <c r="I276" s="64">
        <v>1901.21</v>
      </c>
      <c r="J276" s="64">
        <v>1954.31</v>
      </c>
      <c r="K276" s="64">
        <v>1981.56</v>
      </c>
      <c r="L276" s="64">
        <v>1907.88</v>
      </c>
      <c r="M276" s="64">
        <v>1909.39</v>
      </c>
      <c r="N276" s="64">
        <v>1908.43</v>
      </c>
      <c r="O276" s="64">
        <v>1956.51</v>
      </c>
      <c r="P276" s="64">
        <v>2044.07</v>
      </c>
      <c r="Q276" s="64">
        <v>2129.11</v>
      </c>
      <c r="R276" s="64">
        <v>2186.3000000000002</v>
      </c>
      <c r="S276" s="64">
        <v>2183.67</v>
      </c>
      <c r="T276" s="64">
        <v>1890.15</v>
      </c>
      <c r="U276" s="64">
        <v>2057.94</v>
      </c>
      <c r="V276" s="64">
        <v>1801.12</v>
      </c>
      <c r="W276" s="64">
        <v>1741.96</v>
      </c>
      <c r="X276" s="64">
        <v>1709.92</v>
      </c>
      <c r="Y276" s="64">
        <v>1685.21</v>
      </c>
    </row>
    <row r="277" spans="1:25" x14ac:dyDescent="0.25">
      <c r="A277" s="63">
        <v>21</v>
      </c>
      <c r="B277" s="64">
        <v>1654.62</v>
      </c>
      <c r="C277" s="64">
        <v>1654.05</v>
      </c>
      <c r="D277" s="64">
        <v>1671.14</v>
      </c>
      <c r="E277" s="64">
        <v>1703.12</v>
      </c>
      <c r="F277" s="64">
        <v>1702.36</v>
      </c>
      <c r="G277" s="64">
        <v>1756.8</v>
      </c>
      <c r="H277" s="64">
        <v>1855.88</v>
      </c>
      <c r="I277" s="64">
        <v>1880.91</v>
      </c>
      <c r="J277" s="64">
        <v>1886.28</v>
      </c>
      <c r="K277" s="64">
        <v>1893.77</v>
      </c>
      <c r="L277" s="64">
        <v>1873.43</v>
      </c>
      <c r="M277" s="64">
        <v>1875.85</v>
      </c>
      <c r="N277" s="64">
        <v>1855.82</v>
      </c>
      <c r="O277" s="64">
        <v>1885.79</v>
      </c>
      <c r="P277" s="64">
        <v>1896.69</v>
      </c>
      <c r="Q277" s="64">
        <v>2076.6999999999998</v>
      </c>
      <c r="R277" s="64">
        <v>2151.9699999999998</v>
      </c>
      <c r="S277" s="64">
        <v>2145.27</v>
      </c>
      <c r="T277" s="64">
        <v>2033.01</v>
      </c>
      <c r="U277" s="64">
        <v>2011.1</v>
      </c>
      <c r="V277" s="64">
        <v>1806.38</v>
      </c>
      <c r="W277" s="64">
        <v>1730.89</v>
      </c>
      <c r="X277" s="64">
        <v>1706.95</v>
      </c>
      <c r="Y277" s="64">
        <v>1678.37</v>
      </c>
    </row>
    <row r="278" spans="1:25" x14ac:dyDescent="0.25">
      <c r="A278" s="63">
        <v>22</v>
      </c>
      <c r="B278" s="64">
        <v>1555.69</v>
      </c>
      <c r="C278" s="64">
        <v>1552.58</v>
      </c>
      <c r="D278" s="64">
        <v>1596.45</v>
      </c>
      <c r="E278" s="64">
        <v>1627.45</v>
      </c>
      <c r="F278" s="64">
        <v>1628.42</v>
      </c>
      <c r="G278" s="64">
        <v>1730.56</v>
      </c>
      <c r="H278" s="64">
        <v>1850.15</v>
      </c>
      <c r="I278" s="64">
        <v>1976.82</v>
      </c>
      <c r="J278" s="64">
        <v>1975.4</v>
      </c>
      <c r="K278" s="64">
        <v>1988.46</v>
      </c>
      <c r="L278" s="64">
        <v>1982.59</v>
      </c>
      <c r="M278" s="64">
        <v>1975.21</v>
      </c>
      <c r="N278" s="64">
        <v>1804.53</v>
      </c>
      <c r="O278" s="64">
        <v>1817.27</v>
      </c>
      <c r="P278" s="64">
        <v>1850.49</v>
      </c>
      <c r="Q278" s="64">
        <v>1916.84</v>
      </c>
      <c r="R278" s="64">
        <v>2070.63</v>
      </c>
      <c r="S278" s="64">
        <v>2027.34</v>
      </c>
      <c r="T278" s="64">
        <v>1803.81</v>
      </c>
      <c r="U278" s="64">
        <v>1989.1</v>
      </c>
      <c r="V278" s="64">
        <v>1876.81</v>
      </c>
      <c r="W278" s="64">
        <v>1774.84</v>
      </c>
      <c r="X278" s="64">
        <v>1619.26</v>
      </c>
      <c r="Y278" s="64">
        <v>1604.44</v>
      </c>
    </row>
    <row r="279" spans="1:25" x14ac:dyDescent="0.25">
      <c r="A279" s="63">
        <v>23</v>
      </c>
      <c r="B279" s="64">
        <v>1828.61</v>
      </c>
      <c r="C279" s="64">
        <v>1779.07</v>
      </c>
      <c r="D279" s="64">
        <v>1754.05</v>
      </c>
      <c r="E279" s="64">
        <v>1768.25</v>
      </c>
      <c r="F279" s="64">
        <v>1782.41</v>
      </c>
      <c r="G279" s="64">
        <v>1766.37</v>
      </c>
      <c r="H279" s="64">
        <v>1865.08</v>
      </c>
      <c r="I279" s="64">
        <v>1941.6</v>
      </c>
      <c r="J279" s="64">
        <v>1900.9</v>
      </c>
      <c r="K279" s="64">
        <v>1891.24</v>
      </c>
      <c r="L279" s="64">
        <v>1864.42</v>
      </c>
      <c r="M279" s="64">
        <v>1863.22</v>
      </c>
      <c r="N279" s="64">
        <v>1862.9</v>
      </c>
      <c r="O279" s="64">
        <v>1862.23</v>
      </c>
      <c r="P279" s="64">
        <v>1861.9</v>
      </c>
      <c r="Q279" s="64">
        <v>1962.24</v>
      </c>
      <c r="R279" s="64">
        <v>2074.17</v>
      </c>
      <c r="S279" s="64">
        <v>1924.93</v>
      </c>
      <c r="T279" s="64">
        <v>2129.69</v>
      </c>
      <c r="U279" s="64">
        <v>2176.64</v>
      </c>
      <c r="V279" s="64">
        <v>1881.79</v>
      </c>
      <c r="W279" s="64">
        <v>1767.78</v>
      </c>
      <c r="X279" s="64">
        <v>1734.37</v>
      </c>
      <c r="Y279" s="64">
        <v>1709.32</v>
      </c>
    </row>
    <row r="280" spans="1:25" x14ac:dyDescent="0.25">
      <c r="A280" s="63">
        <v>24</v>
      </c>
      <c r="B280" s="64">
        <v>1624.14</v>
      </c>
      <c r="C280" s="64">
        <v>1596.82</v>
      </c>
      <c r="D280" s="64">
        <v>1596.38</v>
      </c>
      <c r="E280" s="64">
        <v>1604.04</v>
      </c>
      <c r="F280" s="64">
        <v>1606.68</v>
      </c>
      <c r="G280" s="64">
        <v>1602.95</v>
      </c>
      <c r="H280" s="64">
        <v>1739.88</v>
      </c>
      <c r="I280" s="64">
        <v>1749.79</v>
      </c>
      <c r="J280" s="64">
        <v>1746.33</v>
      </c>
      <c r="K280" s="64">
        <v>1745.91</v>
      </c>
      <c r="L280" s="64">
        <v>1745.05</v>
      </c>
      <c r="M280" s="64">
        <v>1601.75</v>
      </c>
      <c r="N280" s="64">
        <v>1826.5</v>
      </c>
      <c r="O280" s="64">
        <v>1854.59</v>
      </c>
      <c r="P280" s="64">
        <v>1888.38</v>
      </c>
      <c r="Q280" s="64">
        <v>2332.17</v>
      </c>
      <c r="R280" s="64">
        <v>2325.15</v>
      </c>
      <c r="S280" s="64">
        <v>2119.58</v>
      </c>
      <c r="T280" s="64">
        <v>2150.31</v>
      </c>
      <c r="U280" s="64">
        <v>2172.12</v>
      </c>
      <c r="V280" s="64">
        <v>1879.31</v>
      </c>
      <c r="W280" s="64">
        <v>1820.11</v>
      </c>
      <c r="X280" s="64">
        <v>1738.18</v>
      </c>
      <c r="Y280" s="64">
        <v>1611.59</v>
      </c>
    </row>
    <row r="281" spans="1:25" x14ac:dyDescent="0.25">
      <c r="A281" s="63">
        <v>25</v>
      </c>
      <c r="B281" s="64">
        <v>1587.81</v>
      </c>
      <c r="C281" s="64">
        <v>1549.23</v>
      </c>
      <c r="D281" s="64">
        <v>1590.03</v>
      </c>
      <c r="E281" s="64">
        <v>1618.21</v>
      </c>
      <c r="F281" s="64">
        <v>1716.6</v>
      </c>
      <c r="G281" s="64">
        <v>1699.96</v>
      </c>
      <c r="H281" s="64">
        <v>1703.41</v>
      </c>
      <c r="I281" s="64">
        <v>1816.14</v>
      </c>
      <c r="J281" s="64">
        <v>1814.39</v>
      </c>
      <c r="K281" s="64">
        <v>1821.09</v>
      </c>
      <c r="L281" s="64">
        <v>1823.38</v>
      </c>
      <c r="M281" s="64">
        <v>1815.83</v>
      </c>
      <c r="N281" s="64">
        <v>1808.01</v>
      </c>
      <c r="O281" s="64">
        <v>1814.9</v>
      </c>
      <c r="P281" s="64">
        <v>1840.77</v>
      </c>
      <c r="Q281" s="64">
        <v>1922.83</v>
      </c>
      <c r="R281" s="64">
        <v>2013.03</v>
      </c>
      <c r="S281" s="64">
        <v>1997.01</v>
      </c>
      <c r="T281" s="64">
        <v>2018.21</v>
      </c>
      <c r="U281" s="64">
        <v>2038.4</v>
      </c>
      <c r="V281" s="64">
        <v>1881.78</v>
      </c>
      <c r="W281" s="64">
        <v>1799.18</v>
      </c>
      <c r="X281" s="64">
        <v>1689.05</v>
      </c>
      <c r="Y281" s="64">
        <v>1573.24</v>
      </c>
    </row>
    <row r="282" spans="1:25" x14ac:dyDescent="0.25">
      <c r="A282" s="63">
        <v>26</v>
      </c>
      <c r="B282" s="64">
        <v>1602.58</v>
      </c>
      <c r="C282" s="64">
        <v>1586.51</v>
      </c>
      <c r="D282" s="64">
        <v>1600.74</v>
      </c>
      <c r="E282" s="64">
        <v>1667.33</v>
      </c>
      <c r="F282" s="64">
        <v>1735.17</v>
      </c>
      <c r="G282" s="64">
        <v>1871.95</v>
      </c>
      <c r="H282" s="64">
        <v>1979.39</v>
      </c>
      <c r="I282" s="64">
        <v>1940.86</v>
      </c>
      <c r="J282" s="64">
        <v>1942.53</v>
      </c>
      <c r="K282" s="64">
        <v>1947.38</v>
      </c>
      <c r="L282" s="64">
        <v>1926.07</v>
      </c>
      <c r="M282" s="64">
        <v>1940.23</v>
      </c>
      <c r="N282" s="64">
        <v>1939.71</v>
      </c>
      <c r="O282" s="64">
        <v>1957.24</v>
      </c>
      <c r="P282" s="64">
        <v>1991.17</v>
      </c>
      <c r="Q282" s="64">
        <v>2079.04</v>
      </c>
      <c r="R282" s="64">
        <v>2180.21</v>
      </c>
      <c r="S282" s="64">
        <v>2107.5100000000002</v>
      </c>
      <c r="T282" s="64">
        <v>2155.61</v>
      </c>
      <c r="U282" s="64">
        <v>2156.38</v>
      </c>
      <c r="V282" s="64">
        <v>1945.52</v>
      </c>
      <c r="W282" s="64">
        <v>1819.83</v>
      </c>
      <c r="X282" s="64">
        <v>1612.51</v>
      </c>
      <c r="Y282" s="64">
        <v>1605.63</v>
      </c>
    </row>
    <row r="283" spans="1:25" x14ac:dyDescent="0.25">
      <c r="A283" s="63">
        <v>27</v>
      </c>
      <c r="B283" s="64">
        <v>1612.88</v>
      </c>
      <c r="C283" s="64">
        <v>1581.55</v>
      </c>
      <c r="D283" s="64">
        <v>1618.9</v>
      </c>
      <c r="E283" s="64">
        <v>1731.85</v>
      </c>
      <c r="F283" s="64">
        <v>1731.5</v>
      </c>
      <c r="G283" s="64">
        <v>1720.99</v>
      </c>
      <c r="H283" s="64">
        <v>1718.95</v>
      </c>
      <c r="I283" s="64">
        <v>1727.67</v>
      </c>
      <c r="J283" s="64">
        <v>1713.92</v>
      </c>
      <c r="K283" s="64">
        <v>1713.86</v>
      </c>
      <c r="L283" s="64">
        <v>1712.74</v>
      </c>
      <c r="M283" s="64">
        <v>1711.94</v>
      </c>
      <c r="N283" s="64">
        <v>1711.22</v>
      </c>
      <c r="O283" s="64">
        <v>1707.38</v>
      </c>
      <c r="P283" s="64">
        <v>1708.83</v>
      </c>
      <c r="Q283" s="64">
        <v>1700.7</v>
      </c>
      <c r="R283" s="64">
        <v>1590.25</v>
      </c>
      <c r="S283" s="64">
        <v>1547.76</v>
      </c>
      <c r="T283" s="64">
        <v>1910.41</v>
      </c>
      <c r="U283" s="64">
        <v>2214.21</v>
      </c>
      <c r="V283" s="64">
        <v>1968.16</v>
      </c>
      <c r="W283" s="64">
        <v>1795.13</v>
      </c>
      <c r="X283" s="64">
        <v>1619.96</v>
      </c>
      <c r="Y283" s="64">
        <v>1614.04</v>
      </c>
    </row>
    <row r="284" spans="1:25" x14ac:dyDescent="0.25">
      <c r="A284" s="63">
        <v>28</v>
      </c>
      <c r="B284" s="64">
        <v>1703.32</v>
      </c>
      <c r="C284" s="64">
        <v>1704.09</v>
      </c>
      <c r="D284" s="64">
        <v>1738.09</v>
      </c>
      <c r="E284" s="64">
        <v>1759.96</v>
      </c>
      <c r="F284" s="64">
        <v>1769.46</v>
      </c>
      <c r="G284" s="64">
        <v>1859.41</v>
      </c>
      <c r="H284" s="64">
        <v>1899.01</v>
      </c>
      <c r="I284" s="64">
        <v>1898.02</v>
      </c>
      <c r="J284" s="64">
        <v>1979.24</v>
      </c>
      <c r="K284" s="64">
        <v>1987.93</v>
      </c>
      <c r="L284" s="64">
        <v>1953.68</v>
      </c>
      <c r="M284" s="64">
        <v>1956</v>
      </c>
      <c r="N284" s="64">
        <v>1901.15</v>
      </c>
      <c r="O284" s="64">
        <v>1945.68</v>
      </c>
      <c r="P284" s="64">
        <v>1961.07</v>
      </c>
      <c r="Q284" s="64">
        <v>2017.89</v>
      </c>
      <c r="R284" s="64">
        <v>2050.69</v>
      </c>
      <c r="S284" s="64">
        <v>2039</v>
      </c>
      <c r="T284" s="64">
        <v>2166.12</v>
      </c>
      <c r="U284" s="64">
        <v>2193.42</v>
      </c>
      <c r="V284" s="64">
        <v>1988.36</v>
      </c>
      <c r="W284" s="64">
        <v>1824.76</v>
      </c>
      <c r="X284" s="64">
        <v>1752.19</v>
      </c>
      <c r="Y284" s="64">
        <v>1730.69</v>
      </c>
    </row>
    <row r="285" spans="1:25" x14ac:dyDescent="0.25">
      <c r="A285" s="63">
        <v>29</v>
      </c>
      <c r="B285" s="64">
        <v>1629</v>
      </c>
      <c r="C285" s="64">
        <v>1627.36</v>
      </c>
      <c r="D285" s="64">
        <v>1643.41</v>
      </c>
      <c r="E285" s="64">
        <v>1687.54</v>
      </c>
      <c r="F285" s="64">
        <v>1699.45</v>
      </c>
      <c r="G285" s="64">
        <v>1738.6</v>
      </c>
      <c r="H285" s="64">
        <v>1822.2</v>
      </c>
      <c r="I285" s="64">
        <v>1821.7</v>
      </c>
      <c r="J285" s="64">
        <v>1845.47</v>
      </c>
      <c r="K285" s="64">
        <v>1845.68</v>
      </c>
      <c r="L285" s="64">
        <v>1847.16</v>
      </c>
      <c r="M285" s="64">
        <v>1820.09</v>
      </c>
      <c r="N285" s="64">
        <v>1819.02</v>
      </c>
      <c r="O285" s="64">
        <v>1817.75</v>
      </c>
      <c r="P285" s="64">
        <v>1842.43</v>
      </c>
      <c r="Q285" s="64">
        <v>1980.97</v>
      </c>
      <c r="R285" s="64">
        <v>1985.33</v>
      </c>
      <c r="S285" s="64">
        <v>1912.19</v>
      </c>
      <c r="T285" s="64">
        <v>2050.88</v>
      </c>
      <c r="U285" s="64">
        <v>2083.0700000000002</v>
      </c>
      <c r="V285" s="64">
        <v>1891.36</v>
      </c>
      <c r="W285" s="64">
        <v>1756.23</v>
      </c>
      <c r="X285" s="64">
        <v>1663.59</v>
      </c>
      <c r="Y285" s="64">
        <v>1643.21</v>
      </c>
    </row>
    <row r="286" spans="1:25" x14ac:dyDescent="0.25">
      <c r="A286" s="63">
        <v>30</v>
      </c>
      <c r="B286" s="64">
        <v>1614.16</v>
      </c>
      <c r="C286" s="64">
        <v>1614.54</v>
      </c>
      <c r="D286" s="64">
        <v>1616</v>
      </c>
      <c r="E286" s="64">
        <v>1621.15</v>
      </c>
      <c r="F286" s="64">
        <v>1609.28</v>
      </c>
      <c r="G286" s="64">
        <v>1602.01</v>
      </c>
      <c r="H286" s="64">
        <v>1632.73</v>
      </c>
      <c r="I286" s="64">
        <v>1640.38</v>
      </c>
      <c r="J286" s="64">
        <v>1639.52</v>
      </c>
      <c r="K286" s="64">
        <v>1638.22</v>
      </c>
      <c r="L286" s="64">
        <v>1636.02</v>
      </c>
      <c r="M286" s="64">
        <v>1638.14</v>
      </c>
      <c r="N286" s="64">
        <v>1639.46</v>
      </c>
      <c r="O286" s="64">
        <v>1647.1</v>
      </c>
      <c r="P286" s="64">
        <v>1708.8</v>
      </c>
      <c r="Q286" s="64">
        <v>1724.95</v>
      </c>
      <c r="R286" s="64">
        <v>1811.29</v>
      </c>
      <c r="S286" s="64">
        <v>1707.19</v>
      </c>
      <c r="T286" s="64">
        <v>1863.52</v>
      </c>
      <c r="U286" s="64">
        <v>1971.32</v>
      </c>
      <c r="V286" s="64">
        <v>1832.59</v>
      </c>
      <c r="W286" s="64">
        <v>1719.97</v>
      </c>
      <c r="X286" s="64">
        <v>1666.5</v>
      </c>
      <c r="Y286" s="64">
        <v>1621.24</v>
      </c>
    </row>
    <row r="287" spans="1:25" x14ac:dyDescent="0.25">
      <c r="A287" s="63">
        <v>31</v>
      </c>
      <c r="B287" s="64">
        <v>0</v>
      </c>
      <c r="C287" s="64">
        <v>0</v>
      </c>
      <c r="D287" s="64">
        <v>0</v>
      </c>
      <c r="E287" s="64">
        <v>0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64">
        <v>0</v>
      </c>
      <c r="V287" s="64">
        <v>0</v>
      </c>
      <c r="W287" s="64">
        <v>0</v>
      </c>
      <c r="X287" s="64">
        <v>0</v>
      </c>
      <c r="Y287" s="64">
        <v>0</v>
      </c>
    </row>
    <row r="288" spans="1:25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5">
      <c r="A289" s="66" t="s">
        <v>81</v>
      </c>
      <c r="B289" s="67" t="s">
        <v>107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1:25" ht="30" x14ac:dyDescent="0.25">
      <c r="A290" s="66"/>
      <c r="B290" s="68" t="s">
        <v>83</v>
      </c>
      <c r="C290" s="68" t="s">
        <v>84</v>
      </c>
      <c r="D290" s="68" t="s">
        <v>85</v>
      </c>
      <c r="E290" s="68" t="s">
        <v>86</v>
      </c>
      <c r="F290" s="68" t="s">
        <v>87</v>
      </c>
      <c r="G290" s="68" t="s">
        <v>88</v>
      </c>
      <c r="H290" s="68" t="s">
        <v>89</v>
      </c>
      <c r="I290" s="68" t="s">
        <v>90</v>
      </c>
      <c r="J290" s="68" t="s">
        <v>91</v>
      </c>
      <c r="K290" s="68" t="s">
        <v>92</v>
      </c>
      <c r="L290" s="68" t="s">
        <v>93</v>
      </c>
      <c r="M290" s="68" t="s">
        <v>94</v>
      </c>
      <c r="N290" s="68" t="s">
        <v>95</v>
      </c>
      <c r="O290" s="68" t="s">
        <v>96</v>
      </c>
      <c r="P290" s="68" t="s">
        <v>97</v>
      </c>
      <c r="Q290" s="68" t="s">
        <v>98</v>
      </c>
      <c r="R290" s="68" t="s">
        <v>99</v>
      </c>
      <c r="S290" s="68" t="s">
        <v>100</v>
      </c>
      <c r="T290" s="68" t="s">
        <v>101</v>
      </c>
      <c r="U290" s="68" t="s">
        <v>102</v>
      </c>
      <c r="V290" s="68" t="s">
        <v>103</v>
      </c>
      <c r="W290" s="68" t="s">
        <v>104</v>
      </c>
      <c r="X290" s="68" t="s">
        <v>105</v>
      </c>
      <c r="Y290" s="68" t="s">
        <v>106</v>
      </c>
    </row>
    <row r="291" spans="1:25" x14ac:dyDescent="0.25">
      <c r="A291" s="63">
        <v>1</v>
      </c>
      <c r="B291" s="64">
        <v>1682.1</v>
      </c>
      <c r="C291" s="64">
        <v>1665.47</v>
      </c>
      <c r="D291" s="64">
        <v>1659.62</v>
      </c>
      <c r="E291" s="64">
        <v>1741.35</v>
      </c>
      <c r="F291" s="64">
        <v>1742.07</v>
      </c>
      <c r="G291" s="64">
        <v>1767.55</v>
      </c>
      <c r="H291" s="64">
        <v>1771.04</v>
      </c>
      <c r="I291" s="64">
        <v>1769.22</v>
      </c>
      <c r="J291" s="64">
        <v>1778.87</v>
      </c>
      <c r="K291" s="64">
        <v>1785.86</v>
      </c>
      <c r="L291" s="64">
        <v>1807.45</v>
      </c>
      <c r="M291" s="64">
        <v>1826.3</v>
      </c>
      <c r="N291" s="64">
        <v>1779.34</v>
      </c>
      <c r="O291" s="64">
        <v>1744.54</v>
      </c>
      <c r="P291" s="64">
        <v>1733.31</v>
      </c>
      <c r="Q291" s="64">
        <v>1731.91</v>
      </c>
      <c r="R291" s="64">
        <v>2162.08</v>
      </c>
      <c r="S291" s="64">
        <v>2140.3200000000002</v>
      </c>
      <c r="T291" s="64">
        <v>2236.9299999999998</v>
      </c>
      <c r="U291" s="64">
        <v>2119.5</v>
      </c>
      <c r="V291" s="64">
        <v>1761</v>
      </c>
      <c r="W291" s="64">
        <v>1730.11</v>
      </c>
      <c r="X291" s="64">
        <v>1690.3</v>
      </c>
      <c r="Y291" s="64">
        <v>1674.18</v>
      </c>
    </row>
    <row r="292" spans="1:25" x14ac:dyDescent="0.25">
      <c r="A292" s="63">
        <v>2</v>
      </c>
      <c r="B292" s="64">
        <v>1590.53</v>
      </c>
      <c r="C292" s="64">
        <v>1586.4</v>
      </c>
      <c r="D292" s="64">
        <v>1589.46</v>
      </c>
      <c r="E292" s="64">
        <v>1595.97</v>
      </c>
      <c r="F292" s="64">
        <v>1586.97</v>
      </c>
      <c r="G292" s="64">
        <v>1561.98</v>
      </c>
      <c r="H292" s="64">
        <v>1553.65</v>
      </c>
      <c r="I292" s="64">
        <v>1591.96</v>
      </c>
      <c r="J292" s="64">
        <v>1592.62</v>
      </c>
      <c r="K292" s="64">
        <v>1569.63</v>
      </c>
      <c r="L292" s="64">
        <v>1551.11</v>
      </c>
      <c r="M292" s="64">
        <v>1586.44</v>
      </c>
      <c r="N292" s="64">
        <v>1594.31</v>
      </c>
      <c r="O292" s="64">
        <v>1556.5</v>
      </c>
      <c r="P292" s="64">
        <v>1561.62</v>
      </c>
      <c r="Q292" s="64">
        <v>1557.7</v>
      </c>
      <c r="R292" s="64">
        <v>1739.73</v>
      </c>
      <c r="S292" s="64">
        <v>1608.38</v>
      </c>
      <c r="T292" s="64">
        <v>1933.36</v>
      </c>
      <c r="U292" s="64">
        <v>1819.67</v>
      </c>
      <c r="V292" s="64">
        <v>1606.47</v>
      </c>
      <c r="W292" s="64">
        <v>1588.49</v>
      </c>
      <c r="X292" s="64">
        <v>1578.03</v>
      </c>
      <c r="Y292" s="64">
        <v>1575.03</v>
      </c>
    </row>
    <row r="293" spans="1:25" x14ac:dyDescent="0.25">
      <c r="A293" s="63">
        <v>3</v>
      </c>
      <c r="B293" s="64">
        <v>1570.57</v>
      </c>
      <c r="C293" s="64">
        <v>1569.07</v>
      </c>
      <c r="D293" s="64">
        <v>1569.99</v>
      </c>
      <c r="E293" s="64">
        <v>1573.61</v>
      </c>
      <c r="F293" s="64">
        <v>1554.76</v>
      </c>
      <c r="G293" s="64">
        <v>1524.35</v>
      </c>
      <c r="H293" s="64">
        <v>1538.56</v>
      </c>
      <c r="I293" s="64">
        <v>1546.04</v>
      </c>
      <c r="J293" s="64">
        <v>1555.34</v>
      </c>
      <c r="K293" s="64">
        <v>1555.18</v>
      </c>
      <c r="L293" s="64">
        <v>1552.77</v>
      </c>
      <c r="M293" s="64">
        <v>1552.2</v>
      </c>
      <c r="N293" s="64">
        <v>1550.47</v>
      </c>
      <c r="O293" s="64">
        <v>1560.91</v>
      </c>
      <c r="P293" s="64">
        <v>1553.4</v>
      </c>
      <c r="Q293" s="64">
        <v>1555.74</v>
      </c>
      <c r="R293" s="64">
        <v>1851.44</v>
      </c>
      <c r="S293" s="64">
        <v>1763.1</v>
      </c>
      <c r="T293" s="64">
        <v>1895.53</v>
      </c>
      <c r="U293" s="64">
        <v>1792.88</v>
      </c>
      <c r="V293" s="64">
        <v>1741.52</v>
      </c>
      <c r="W293" s="64">
        <v>1728.33</v>
      </c>
      <c r="X293" s="64">
        <v>1588.61</v>
      </c>
      <c r="Y293" s="64">
        <v>1563.98</v>
      </c>
    </row>
    <row r="294" spans="1:25" x14ac:dyDescent="0.25">
      <c r="A294" s="63">
        <v>4</v>
      </c>
      <c r="B294" s="64">
        <v>1569.99</v>
      </c>
      <c r="C294" s="64">
        <v>1568.1</v>
      </c>
      <c r="D294" s="64">
        <v>1579.89</v>
      </c>
      <c r="E294" s="64">
        <v>1597.09</v>
      </c>
      <c r="F294" s="64">
        <v>1589.5</v>
      </c>
      <c r="G294" s="64">
        <v>1542.94</v>
      </c>
      <c r="H294" s="64">
        <v>1728.36</v>
      </c>
      <c r="I294" s="64">
        <v>1549.54</v>
      </c>
      <c r="J294" s="64">
        <v>1703.66</v>
      </c>
      <c r="K294" s="64">
        <v>1562.65</v>
      </c>
      <c r="L294" s="64">
        <v>1740.92</v>
      </c>
      <c r="M294" s="64">
        <v>1577.67</v>
      </c>
      <c r="N294" s="64">
        <v>1550.91</v>
      </c>
      <c r="O294" s="64">
        <v>1549.86</v>
      </c>
      <c r="P294" s="64">
        <v>1549.78</v>
      </c>
      <c r="Q294" s="64">
        <v>1555.06</v>
      </c>
      <c r="R294" s="64">
        <v>1847.9</v>
      </c>
      <c r="S294" s="64">
        <v>1796.61</v>
      </c>
      <c r="T294" s="64">
        <v>1972.03</v>
      </c>
      <c r="U294" s="64">
        <v>1879.27</v>
      </c>
      <c r="V294" s="64">
        <v>1761.81</v>
      </c>
      <c r="W294" s="64">
        <v>1678.62</v>
      </c>
      <c r="X294" s="64">
        <v>1610.04</v>
      </c>
      <c r="Y294" s="64">
        <v>1571.72</v>
      </c>
    </row>
    <row r="295" spans="1:25" x14ac:dyDescent="0.25">
      <c r="A295" s="63">
        <v>5</v>
      </c>
      <c r="B295" s="64">
        <v>1541.67</v>
      </c>
      <c r="C295" s="64">
        <v>1540.7</v>
      </c>
      <c r="D295" s="64">
        <v>1544.98</v>
      </c>
      <c r="E295" s="64">
        <v>1561.86</v>
      </c>
      <c r="F295" s="64">
        <v>1623.59</v>
      </c>
      <c r="G295" s="64">
        <v>1710.84</v>
      </c>
      <c r="H295" s="64">
        <v>1546.29</v>
      </c>
      <c r="I295" s="64">
        <v>1544.94</v>
      </c>
      <c r="J295" s="64">
        <v>1570.13</v>
      </c>
      <c r="K295" s="64">
        <v>1548.25</v>
      </c>
      <c r="L295" s="64">
        <v>1547.89</v>
      </c>
      <c r="M295" s="64">
        <v>1550.07</v>
      </c>
      <c r="N295" s="64">
        <v>1549</v>
      </c>
      <c r="O295" s="64">
        <v>1546.41</v>
      </c>
      <c r="P295" s="64">
        <v>1544.32</v>
      </c>
      <c r="Q295" s="64">
        <v>1548.26</v>
      </c>
      <c r="R295" s="64">
        <v>1806.7</v>
      </c>
      <c r="S295" s="64">
        <v>1809.22</v>
      </c>
      <c r="T295" s="64">
        <v>1761.72</v>
      </c>
      <c r="U295" s="64">
        <v>1582.58</v>
      </c>
      <c r="V295" s="64">
        <v>1567.61</v>
      </c>
      <c r="W295" s="64">
        <v>1563.05</v>
      </c>
      <c r="X295" s="64">
        <v>1555.38</v>
      </c>
      <c r="Y295" s="64">
        <v>1553.24</v>
      </c>
    </row>
    <row r="296" spans="1:25" x14ac:dyDescent="0.25">
      <c r="A296" s="63">
        <v>6</v>
      </c>
      <c r="B296" s="64">
        <v>1437.05</v>
      </c>
      <c r="C296" s="64">
        <v>1440.16</v>
      </c>
      <c r="D296" s="64">
        <v>1445.79</v>
      </c>
      <c r="E296" s="64">
        <v>1472.3</v>
      </c>
      <c r="F296" s="64">
        <v>1662.68</v>
      </c>
      <c r="G296" s="64">
        <v>1763.39</v>
      </c>
      <c r="H296" s="64">
        <v>1462.76</v>
      </c>
      <c r="I296" s="64">
        <v>1466.54</v>
      </c>
      <c r="J296" s="64">
        <v>1462.93</v>
      </c>
      <c r="K296" s="64">
        <v>1462.99</v>
      </c>
      <c r="L296" s="64">
        <v>1461.72</v>
      </c>
      <c r="M296" s="64">
        <v>1462.72</v>
      </c>
      <c r="N296" s="64">
        <v>1462.11</v>
      </c>
      <c r="O296" s="64">
        <v>1466.49</v>
      </c>
      <c r="P296" s="64">
        <v>1468.63</v>
      </c>
      <c r="Q296" s="64">
        <v>1470.93</v>
      </c>
      <c r="R296" s="64">
        <v>2138.5300000000002</v>
      </c>
      <c r="S296" s="64">
        <v>2138.09</v>
      </c>
      <c r="T296" s="64">
        <v>1791.73</v>
      </c>
      <c r="U296" s="64">
        <v>1484.97</v>
      </c>
      <c r="V296" s="64">
        <v>1445.3</v>
      </c>
      <c r="W296" s="64">
        <v>1438.73</v>
      </c>
      <c r="X296" s="64">
        <v>1435.77</v>
      </c>
      <c r="Y296" s="64">
        <v>1434.69</v>
      </c>
    </row>
    <row r="297" spans="1:25" x14ac:dyDescent="0.25">
      <c r="A297" s="63">
        <v>7</v>
      </c>
      <c r="B297" s="64">
        <v>1478.4</v>
      </c>
      <c r="C297" s="64">
        <v>1488.76</v>
      </c>
      <c r="D297" s="64">
        <v>1525.7</v>
      </c>
      <c r="E297" s="64">
        <v>1583.83</v>
      </c>
      <c r="F297" s="64">
        <v>1687.5</v>
      </c>
      <c r="G297" s="64">
        <v>1693.82</v>
      </c>
      <c r="H297" s="64">
        <v>1481.42</v>
      </c>
      <c r="I297" s="64">
        <v>1490.69</v>
      </c>
      <c r="J297" s="64">
        <v>1541.05</v>
      </c>
      <c r="K297" s="64">
        <v>1513.74</v>
      </c>
      <c r="L297" s="64">
        <v>1482.76</v>
      </c>
      <c r="M297" s="64">
        <v>1484.56</v>
      </c>
      <c r="N297" s="64">
        <v>1490.34</v>
      </c>
      <c r="O297" s="64">
        <v>1487.08</v>
      </c>
      <c r="P297" s="64">
        <v>1551.61</v>
      </c>
      <c r="Q297" s="64">
        <v>1559.87</v>
      </c>
      <c r="R297" s="64">
        <v>2239.4899999999998</v>
      </c>
      <c r="S297" s="64">
        <v>2232.88</v>
      </c>
      <c r="T297" s="64">
        <v>2135.08</v>
      </c>
      <c r="U297" s="64">
        <v>1688.08</v>
      </c>
      <c r="V297" s="64">
        <v>1495.41</v>
      </c>
      <c r="W297" s="64">
        <v>1487.74</v>
      </c>
      <c r="X297" s="64">
        <v>1482.4</v>
      </c>
      <c r="Y297" s="64">
        <v>1478.5</v>
      </c>
    </row>
    <row r="298" spans="1:25" x14ac:dyDescent="0.25">
      <c r="A298" s="63">
        <v>8</v>
      </c>
      <c r="B298" s="64">
        <v>1293.79</v>
      </c>
      <c r="C298" s="64">
        <v>1297.7</v>
      </c>
      <c r="D298" s="64">
        <v>1300.06</v>
      </c>
      <c r="E298" s="64">
        <v>1495.17</v>
      </c>
      <c r="F298" s="64">
        <v>1651.93</v>
      </c>
      <c r="G298" s="64">
        <v>1757.78</v>
      </c>
      <c r="H298" s="64">
        <v>1290.28</v>
      </c>
      <c r="I298" s="64">
        <v>1303.5</v>
      </c>
      <c r="J298" s="64">
        <v>1308.6099999999999</v>
      </c>
      <c r="K298" s="64">
        <v>1307.53</v>
      </c>
      <c r="L298" s="64">
        <v>1304.98</v>
      </c>
      <c r="M298" s="64">
        <v>1304.52</v>
      </c>
      <c r="N298" s="64">
        <v>1308.08</v>
      </c>
      <c r="O298" s="64">
        <v>1302.78</v>
      </c>
      <c r="P298" s="64">
        <v>1301.94</v>
      </c>
      <c r="Q298" s="64">
        <v>1305.25</v>
      </c>
      <c r="R298" s="64">
        <v>1961.97</v>
      </c>
      <c r="S298" s="64">
        <v>2052.8200000000002</v>
      </c>
      <c r="T298" s="64">
        <v>1864.19</v>
      </c>
      <c r="U298" s="64">
        <v>1576.95</v>
      </c>
      <c r="V298" s="64">
        <v>1310.23</v>
      </c>
      <c r="W298" s="64">
        <v>1304.7</v>
      </c>
      <c r="X298" s="64">
        <v>1301.28</v>
      </c>
      <c r="Y298" s="64">
        <v>1297.94</v>
      </c>
    </row>
    <row r="299" spans="1:25" x14ac:dyDescent="0.25">
      <c r="A299" s="63">
        <v>9</v>
      </c>
      <c r="B299" s="64">
        <v>1613.26</v>
      </c>
      <c r="C299" s="64">
        <v>1607.16</v>
      </c>
      <c r="D299" s="64">
        <v>1611.71</v>
      </c>
      <c r="E299" s="64">
        <v>1626.09</v>
      </c>
      <c r="F299" s="64">
        <v>1627.09</v>
      </c>
      <c r="G299" s="64">
        <v>1574.43</v>
      </c>
      <c r="H299" s="64">
        <v>1669.75</v>
      </c>
      <c r="I299" s="64">
        <v>1589.88</v>
      </c>
      <c r="J299" s="64">
        <v>1583.97</v>
      </c>
      <c r="K299" s="64">
        <v>1658.4</v>
      </c>
      <c r="L299" s="64">
        <v>1637.69</v>
      </c>
      <c r="M299" s="64">
        <v>1583.75</v>
      </c>
      <c r="N299" s="64">
        <v>1573.16</v>
      </c>
      <c r="O299" s="64">
        <v>1581.25</v>
      </c>
      <c r="P299" s="64">
        <v>1582.44</v>
      </c>
      <c r="Q299" s="64">
        <v>1581.12</v>
      </c>
      <c r="R299" s="64">
        <v>1973.76</v>
      </c>
      <c r="S299" s="64">
        <v>1863.39</v>
      </c>
      <c r="T299" s="64">
        <v>2057.98</v>
      </c>
      <c r="U299" s="64">
        <v>1842.53</v>
      </c>
      <c r="V299" s="64">
        <v>1755.19</v>
      </c>
      <c r="W299" s="64">
        <v>1617.07</v>
      </c>
      <c r="X299" s="64">
        <v>1610.26</v>
      </c>
      <c r="Y299" s="64">
        <v>1602.45</v>
      </c>
    </row>
    <row r="300" spans="1:25" x14ac:dyDescent="0.25">
      <c r="A300" s="63">
        <v>10</v>
      </c>
      <c r="B300" s="64">
        <v>1571.19</v>
      </c>
      <c r="C300" s="64">
        <v>1569.83</v>
      </c>
      <c r="D300" s="64">
        <v>1546.96</v>
      </c>
      <c r="E300" s="64">
        <v>1574.47</v>
      </c>
      <c r="F300" s="64">
        <v>1569.35</v>
      </c>
      <c r="G300" s="64">
        <v>1479.46</v>
      </c>
      <c r="H300" s="64">
        <v>1535.73</v>
      </c>
      <c r="I300" s="64">
        <v>1557.93</v>
      </c>
      <c r="J300" s="64">
        <v>1476.45</v>
      </c>
      <c r="K300" s="64">
        <v>1473.98</v>
      </c>
      <c r="L300" s="64">
        <v>1471.51</v>
      </c>
      <c r="M300" s="64">
        <v>1465.09</v>
      </c>
      <c r="N300" s="64">
        <v>1472.02</v>
      </c>
      <c r="O300" s="64">
        <v>1487.47</v>
      </c>
      <c r="P300" s="64">
        <v>1488.99</v>
      </c>
      <c r="Q300" s="64">
        <v>1676.23</v>
      </c>
      <c r="R300" s="64">
        <v>2033.82</v>
      </c>
      <c r="S300" s="64">
        <v>1964.6</v>
      </c>
      <c r="T300" s="64">
        <v>2048.34</v>
      </c>
      <c r="U300" s="64">
        <v>1840.05</v>
      </c>
      <c r="V300" s="64">
        <v>1720.89</v>
      </c>
      <c r="W300" s="64">
        <v>1712.84</v>
      </c>
      <c r="X300" s="64">
        <v>1647.34</v>
      </c>
      <c r="Y300" s="64">
        <v>1596.21</v>
      </c>
    </row>
    <row r="301" spans="1:25" x14ac:dyDescent="0.25">
      <c r="A301" s="63">
        <v>11</v>
      </c>
      <c r="B301" s="64">
        <v>1530.51</v>
      </c>
      <c r="C301" s="64">
        <v>1550.92</v>
      </c>
      <c r="D301" s="64">
        <v>1593.46</v>
      </c>
      <c r="E301" s="64">
        <v>1669.2</v>
      </c>
      <c r="F301" s="64">
        <v>1602.4</v>
      </c>
      <c r="G301" s="64">
        <v>1423.84</v>
      </c>
      <c r="H301" s="64">
        <v>1390.65</v>
      </c>
      <c r="I301" s="64">
        <v>1392.25</v>
      </c>
      <c r="J301" s="64">
        <v>1267.33</v>
      </c>
      <c r="K301" s="64">
        <v>1421.76</v>
      </c>
      <c r="L301" s="64">
        <v>1500.05</v>
      </c>
      <c r="M301" s="64">
        <v>1494.85</v>
      </c>
      <c r="N301" s="64">
        <v>1481.39</v>
      </c>
      <c r="O301" s="64">
        <v>1423.41</v>
      </c>
      <c r="P301" s="64">
        <v>1422.56</v>
      </c>
      <c r="Q301" s="64">
        <v>1485.04</v>
      </c>
      <c r="R301" s="64">
        <v>1740.98</v>
      </c>
      <c r="S301" s="64">
        <v>1737.98</v>
      </c>
      <c r="T301" s="64">
        <v>1958.94</v>
      </c>
      <c r="U301" s="64">
        <v>1739.65</v>
      </c>
      <c r="V301" s="64">
        <v>1642.68</v>
      </c>
      <c r="W301" s="64">
        <v>1588.8</v>
      </c>
      <c r="X301" s="64">
        <v>1536.68</v>
      </c>
      <c r="Y301" s="64">
        <v>1448.5</v>
      </c>
    </row>
    <row r="302" spans="1:25" x14ac:dyDescent="0.25">
      <c r="A302" s="63">
        <v>12</v>
      </c>
      <c r="B302" s="64">
        <v>1537.17</v>
      </c>
      <c r="C302" s="64">
        <v>1559.66</v>
      </c>
      <c r="D302" s="64">
        <v>1590.42</v>
      </c>
      <c r="E302" s="64">
        <v>1598.4</v>
      </c>
      <c r="F302" s="64">
        <v>1533.41</v>
      </c>
      <c r="G302" s="64">
        <v>1669.49</v>
      </c>
      <c r="H302" s="64">
        <v>1669.73</v>
      </c>
      <c r="I302" s="64">
        <v>1667</v>
      </c>
      <c r="J302" s="64">
        <v>1667.27</v>
      </c>
      <c r="K302" s="64">
        <v>1666.17</v>
      </c>
      <c r="L302" s="64">
        <v>1665.95</v>
      </c>
      <c r="M302" s="64">
        <v>1666.44</v>
      </c>
      <c r="N302" s="64">
        <v>1664.28</v>
      </c>
      <c r="O302" s="64">
        <v>1663.65</v>
      </c>
      <c r="P302" s="64">
        <v>1662.95</v>
      </c>
      <c r="Q302" s="64">
        <v>1664.46</v>
      </c>
      <c r="R302" s="64">
        <v>1962.05</v>
      </c>
      <c r="S302" s="64">
        <v>1955.56</v>
      </c>
      <c r="T302" s="64">
        <v>2034.45</v>
      </c>
      <c r="U302" s="64">
        <v>1763.07</v>
      </c>
      <c r="V302" s="64">
        <v>1662.22</v>
      </c>
      <c r="W302" s="64">
        <v>1598.88</v>
      </c>
      <c r="X302" s="64">
        <v>1454.91</v>
      </c>
      <c r="Y302" s="64">
        <v>1453.36</v>
      </c>
    </row>
    <row r="303" spans="1:25" x14ac:dyDescent="0.25">
      <c r="A303" s="63">
        <v>13</v>
      </c>
      <c r="B303" s="64">
        <v>1275.3399999999999</v>
      </c>
      <c r="C303" s="64">
        <v>1272.99</v>
      </c>
      <c r="D303" s="64">
        <v>1558.93</v>
      </c>
      <c r="E303" s="64">
        <v>1624.92</v>
      </c>
      <c r="F303" s="64">
        <v>1580.79</v>
      </c>
      <c r="G303" s="64">
        <v>1249.51</v>
      </c>
      <c r="H303" s="64">
        <v>1249.96</v>
      </c>
      <c r="I303" s="64">
        <v>1240.0899999999999</v>
      </c>
      <c r="J303" s="64">
        <v>1037.51</v>
      </c>
      <c r="K303" s="64">
        <v>1039</v>
      </c>
      <c r="L303" s="64">
        <v>1037.93</v>
      </c>
      <c r="M303" s="64">
        <v>1035.49</v>
      </c>
      <c r="N303" s="64">
        <v>1237.92</v>
      </c>
      <c r="O303" s="64">
        <v>1239.0999999999999</v>
      </c>
      <c r="P303" s="64">
        <v>1240.1500000000001</v>
      </c>
      <c r="Q303" s="64">
        <v>1239.48</v>
      </c>
      <c r="R303" s="64">
        <v>1820.4</v>
      </c>
      <c r="S303" s="64">
        <v>1846.83</v>
      </c>
      <c r="T303" s="64">
        <v>2017.14</v>
      </c>
      <c r="U303" s="64">
        <v>1705.7</v>
      </c>
      <c r="V303" s="64">
        <v>1585.94</v>
      </c>
      <c r="W303" s="64">
        <v>1491.94</v>
      </c>
      <c r="X303" s="64">
        <v>1485.49</v>
      </c>
      <c r="Y303" s="64">
        <v>1492.14</v>
      </c>
    </row>
    <row r="304" spans="1:25" x14ac:dyDescent="0.25">
      <c r="A304" s="63">
        <v>14</v>
      </c>
      <c r="B304" s="64">
        <v>1612.25</v>
      </c>
      <c r="C304" s="64">
        <v>1612.42</v>
      </c>
      <c r="D304" s="64">
        <v>1637.64</v>
      </c>
      <c r="E304" s="64">
        <v>1714.54</v>
      </c>
      <c r="F304" s="64">
        <v>1621.97</v>
      </c>
      <c r="G304" s="64">
        <v>1597.11</v>
      </c>
      <c r="H304" s="64">
        <v>1597.94</v>
      </c>
      <c r="I304" s="64">
        <v>1597.68</v>
      </c>
      <c r="J304" s="64">
        <v>1597.81</v>
      </c>
      <c r="K304" s="64">
        <v>1596.6</v>
      </c>
      <c r="L304" s="64">
        <v>1596.4</v>
      </c>
      <c r="M304" s="64">
        <v>1595.64</v>
      </c>
      <c r="N304" s="64">
        <v>1595.53</v>
      </c>
      <c r="O304" s="64">
        <v>1594.41</v>
      </c>
      <c r="P304" s="64">
        <v>1593.82</v>
      </c>
      <c r="Q304" s="64">
        <v>1594.86</v>
      </c>
      <c r="R304" s="64">
        <v>1842.97</v>
      </c>
      <c r="S304" s="64">
        <v>1821.26</v>
      </c>
      <c r="T304" s="64">
        <v>2026.34</v>
      </c>
      <c r="U304" s="64">
        <v>1750.6</v>
      </c>
      <c r="V304" s="64">
        <v>1644.41</v>
      </c>
      <c r="W304" s="64">
        <v>1625.07</v>
      </c>
      <c r="X304" s="64">
        <v>1616.44</v>
      </c>
      <c r="Y304" s="64">
        <v>1609.33</v>
      </c>
    </row>
    <row r="305" spans="1:25" x14ac:dyDescent="0.25">
      <c r="A305" s="63">
        <v>15</v>
      </c>
      <c r="B305" s="64">
        <v>1679.14</v>
      </c>
      <c r="C305" s="64">
        <v>1683.54</v>
      </c>
      <c r="D305" s="64">
        <v>1699.88</v>
      </c>
      <c r="E305" s="64">
        <v>1719.37</v>
      </c>
      <c r="F305" s="64">
        <v>1699.95</v>
      </c>
      <c r="G305" s="64">
        <v>1728.18</v>
      </c>
      <c r="H305" s="64">
        <v>1756.89</v>
      </c>
      <c r="I305" s="64">
        <v>1774.08</v>
      </c>
      <c r="J305" s="64">
        <v>1777.99</v>
      </c>
      <c r="K305" s="64">
        <v>1781.08</v>
      </c>
      <c r="L305" s="64">
        <v>1778.03</v>
      </c>
      <c r="M305" s="64">
        <v>1771.78</v>
      </c>
      <c r="N305" s="64">
        <v>1730.27</v>
      </c>
      <c r="O305" s="64">
        <v>1738.16</v>
      </c>
      <c r="P305" s="64">
        <v>1776.2</v>
      </c>
      <c r="Q305" s="64">
        <v>1779.14</v>
      </c>
      <c r="R305" s="64">
        <v>1785.7</v>
      </c>
      <c r="S305" s="64">
        <v>1787.54</v>
      </c>
      <c r="T305" s="64">
        <v>1722.94</v>
      </c>
      <c r="U305" s="64">
        <v>1795.55</v>
      </c>
      <c r="V305" s="64">
        <v>1796.61</v>
      </c>
      <c r="W305" s="64">
        <v>1740.57</v>
      </c>
      <c r="X305" s="64">
        <v>1722.96</v>
      </c>
      <c r="Y305" s="64">
        <v>1712.88</v>
      </c>
    </row>
    <row r="306" spans="1:25" x14ac:dyDescent="0.25">
      <c r="A306" s="63">
        <v>16</v>
      </c>
      <c r="B306" s="64">
        <v>1610.72</v>
      </c>
      <c r="C306" s="64">
        <v>1609.78</v>
      </c>
      <c r="D306" s="64">
        <v>1612.28</v>
      </c>
      <c r="E306" s="64">
        <v>1633.59</v>
      </c>
      <c r="F306" s="64">
        <v>1623.73</v>
      </c>
      <c r="G306" s="64">
        <v>1722.37</v>
      </c>
      <c r="H306" s="64">
        <v>1752.71</v>
      </c>
      <c r="I306" s="64">
        <v>1750.43</v>
      </c>
      <c r="J306" s="64">
        <v>1950.34</v>
      </c>
      <c r="K306" s="64">
        <v>1912</v>
      </c>
      <c r="L306" s="64">
        <v>1763.36</v>
      </c>
      <c r="M306" s="64">
        <v>1925.91</v>
      </c>
      <c r="N306" s="64">
        <v>1741.86</v>
      </c>
      <c r="O306" s="64">
        <v>1749.29</v>
      </c>
      <c r="P306" s="64">
        <v>1757.72</v>
      </c>
      <c r="Q306" s="64">
        <v>1758.07</v>
      </c>
      <c r="R306" s="64">
        <v>1866.89</v>
      </c>
      <c r="S306" s="64">
        <v>1750.22</v>
      </c>
      <c r="T306" s="64">
        <v>1637.89</v>
      </c>
      <c r="U306" s="64">
        <v>1775.62</v>
      </c>
      <c r="V306" s="64">
        <v>1652.12</v>
      </c>
      <c r="W306" s="64">
        <v>1634.81</v>
      </c>
      <c r="X306" s="64">
        <v>1627.57</v>
      </c>
      <c r="Y306" s="64">
        <v>1623.52</v>
      </c>
    </row>
    <row r="307" spans="1:25" x14ac:dyDescent="0.25">
      <c r="A307" s="63">
        <v>17</v>
      </c>
      <c r="B307" s="64">
        <v>1698.66</v>
      </c>
      <c r="C307" s="64">
        <v>1683.71</v>
      </c>
      <c r="D307" s="64">
        <v>1683.81</v>
      </c>
      <c r="E307" s="64">
        <v>1694.15</v>
      </c>
      <c r="F307" s="64">
        <v>1682.87</v>
      </c>
      <c r="G307" s="64">
        <v>1766.08</v>
      </c>
      <c r="H307" s="64">
        <v>1788.6</v>
      </c>
      <c r="I307" s="64">
        <v>1871.35</v>
      </c>
      <c r="J307" s="64">
        <v>1908.04</v>
      </c>
      <c r="K307" s="64">
        <v>1924.37</v>
      </c>
      <c r="L307" s="64">
        <v>1930.76</v>
      </c>
      <c r="M307" s="64">
        <v>1933.11</v>
      </c>
      <c r="N307" s="64">
        <v>1938.71</v>
      </c>
      <c r="O307" s="64">
        <v>1935.94</v>
      </c>
      <c r="P307" s="64">
        <v>1965.2</v>
      </c>
      <c r="Q307" s="64">
        <v>2026.93</v>
      </c>
      <c r="R307" s="64">
        <v>2142.6799999999998</v>
      </c>
      <c r="S307" s="64">
        <v>2134.9299999999998</v>
      </c>
      <c r="T307" s="64">
        <v>1962.8</v>
      </c>
      <c r="U307" s="64">
        <v>2091.0300000000002</v>
      </c>
      <c r="V307" s="64">
        <v>1845.63</v>
      </c>
      <c r="W307" s="64">
        <v>1777.6</v>
      </c>
      <c r="X307" s="64">
        <v>1708.26</v>
      </c>
      <c r="Y307" s="64">
        <v>1673</v>
      </c>
    </row>
    <row r="308" spans="1:25" x14ac:dyDescent="0.25">
      <c r="A308" s="63">
        <v>18</v>
      </c>
      <c r="B308" s="64">
        <v>1722.44</v>
      </c>
      <c r="C308" s="64">
        <v>1730.13</v>
      </c>
      <c r="D308" s="64">
        <v>1743.74</v>
      </c>
      <c r="E308" s="64">
        <v>1772.2</v>
      </c>
      <c r="F308" s="64">
        <v>1765.28</v>
      </c>
      <c r="G308" s="64">
        <v>1834.14</v>
      </c>
      <c r="H308" s="64">
        <v>1902.75</v>
      </c>
      <c r="I308" s="64">
        <v>1784.63</v>
      </c>
      <c r="J308" s="64">
        <v>1772.3</v>
      </c>
      <c r="K308" s="64">
        <v>1773</v>
      </c>
      <c r="L308" s="64">
        <v>1773.01</v>
      </c>
      <c r="M308" s="64">
        <v>1771.26</v>
      </c>
      <c r="N308" s="64">
        <v>1770.01</v>
      </c>
      <c r="O308" s="64">
        <v>1794.92</v>
      </c>
      <c r="P308" s="64">
        <v>1811.64</v>
      </c>
      <c r="Q308" s="64">
        <v>2076.38</v>
      </c>
      <c r="R308" s="64">
        <v>2127.52</v>
      </c>
      <c r="S308" s="64">
        <v>1929.72</v>
      </c>
      <c r="T308" s="64">
        <v>1769.1</v>
      </c>
      <c r="U308" s="64">
        <v>1964.6</v>
      </c>
      <c r="V308" s="64">
        <v>1805.13</v>
      </c>
      <c r="W308" s="64">
        <v>1765.39</v>
      </c>
      <c r="X308" s="64">
        <v>1742.56</v>
      </c>
      <c r="Y308" s="64">
        <v>1722.72</v>
      </c>
    </row>
    <row r="309" spans="1:25" x14ac:dyDescent="0.25">
      <c r="A309" s="63">
        <v>19</v>
      </c>
      <c r="B309" s="64">
        <v>1620.94</v>
      </c>
      <c r="C309" s="64">
        <v>1704.25</v>
      </c>
      <c r="D309" s="64">
        <v>1777.49</v>
      </c>
      <c r="E309" s="64">
        <v>1815.98</v>
      </c>
      <c r="F309" s="64">
        <v>1791.86</v>
      </c>
      <c r="G309" s="64">
        <v>1806.64</v>
      </c>
      <c r="H309" s="64">
        <v>1898.59</v>
      </c>
      <c r="I309" s="64">
        <v>1811.41</v>
      </c>
      <c r="J309" s="64">
        <v>1964.95</v>
      </c>
      <c r="K309" s="64">
        <v>1950.76</v>
      </c>
      <c r="L309" s="64">
        <v>1947.84</v>
      </c>
      <c r="M309" s="64">
        <v>1949.78</v>
      </c>
      <c r="N309" s="64">
        <v>1818.16</v>
      </c>
      <c r="O309" s="64">
        <v>1817.49</v>
      </c>
      <c r="P309" s="64">
        <v>1908.06</v>
      </c>
      <c r="Q309" s="64">
        <v>1916.48</v>
      </c>
      <c r="R309" s="64">
        <v>2125.2800000000002</v>
      </c>
      <c r="S309" s="64">
        <v>2122.23</v>
      </c>
      <c r="T309" s="64">
        <v>1838.05</v>
      </c>
      <c r="U309" s="64">
        <v>2032.91</v>
      </c>
      <c r="V309" s="64">
        <v>1856.28</v>
      </c>
      <c r="W309" s="64">
        <v>1805.77</v>
      </c>
      <c r="X309" s="64">
        <v>1746.94</v>
      </c>
      <c r="Y309" s="64">
        <v>1677.55</v>
      </c>
    </row>
    <row r="310" spans="1:25" x14ac:dyDescent="0.25">
      <c r="A310" s="63">
        <v>20</v>
      </c>
      <c r="B310" s="64">
        <v>1732.64</v>
      </c>
      <c r="C310" s="64">
        <v>1726.59</v>
      </c>
      <c r="D310" s="64">
        <v>1739.27</v>
      </c>
      <c r="E310" s="64">
        <v>1766.58</v>
      </c>
      <c r="F310" s="64">
        <v>1753.8</v>
      </c>
      <c r="G310" s="64">
        <v>1799.33</v>
      </c>
      <c r="H310" s="64">
        <v>1916.49</v>
      </c>
      <c r="I310" s="64">
        <v>1955.08</v>
      </c>
      <c r="J310" s="64">
        <v>2008.18</v>
      </c>
      <c r="K310" s="64">
        <v>2035.43</v>
      </c>
      <c r="L310" s="64">
        <v>1961.75</v>
      </c>
      <c r="M310" s="64">
        <v>1963.26</v>
      </c>
      <c r="N310" s="64">
        <v>1962.3</v>
      </c>
      <c r="O310" s="64">
        <v>2010.38</v>
      </c>
      <c r="P310" s="64">
        <v>2097.94</v>
      </c>
      <c r="Q310" s="64">
        <v>2182.98</v>
      </c>
      <c r="R310" s="64">
        <v>2240.17</v>
      </c>
      <c r="S310" s="64">
        <v>2237.54</v>
      </c>
      <c r="T310" s="64">
        <v>1944.02</v>
      </c>
      <c r="U310" s="64">
        <v>2111.81</v>
      </c>
      <c r="V310" s="64">
        <v>1854.99</v>
      </c>
      <c r="W310" s="64">
        <v>1795.83</v>
      </c>
      <c r="X310" s="64">
        <v>1763.79</v>
      </c>
      <c r="Y310" s="64">
        <v>1739.08</v>
      </c>
    </row>
    <row r="311" spans="1:25" x14ac:dyDescent="0.25">
      <c r="A311" s="63">
        <v>21</v>
      </c>
      <c r="B311" s="64">
        <v>1708.49</v>
      </c>
      <c r="C311" s="64">
        <v>1707.92</v>
      </c>
      <c r="D311" s="64">
        <v>1725.01</v>
      </c>
      <c r="E311" s="64">
        <v>1756.99</v>
      </c>
      <c r="F311" s="64">
        <v>1756.23</v>
      </c>
      <c r="G311" s="64">
        <v>1810.67</v>
      </c>
      <c r="H311" s="64">
        <v>1909.75</v>
      </c>
      <c r="I311" s="64">
        <v>1934.78</v>
      </c>
      <c r="J311" s="64">
        <v>1940.15</v>
      </c>
      <c r="K311" s="64">
        <v>1947.64</v>
      </c>
      <c r="L311" s="64">
        <v>1927.3</v>
      </c>
      <c r="M311" s="64">
        <v>1929.72</v>
      </c>
      <c r="N311" s="64">
        <v>1909.69</v>
      </c>
      <c r="O311" s="64">
        <v>1939.66</v>
      </c>
      <c r="P311" s="64">
        <v>1950.56</v>
      </c>
      <c r="Q311" s="64">
        <v>2130.5700000000002</v>
      </c>
      <c r="R311" s="64">
        <v>2205.84</v>
      </c>
      <c r="S311" s="64">
        <v>2199.14</v>
      </c>
      <c r="T311" s="64">
        <v>2086.88</v>
      </c>
      <c r="U311" s="64">
        <v>2064.9699999999998</v>
      </c>
      <c r="V311" s="64">
        <v>1860.25</v>
      </c>
      <c r="W311" s="64">
        <v>1784.76</v>
      </c>
      <c r="X311" s="64">
        <v>1760.82</v>
      </c>
      <c r="Y311" s="64">
        <v>1732.24</v>
      </c>
    </row>
    <row r="312" spans="1:25" x14ac:dyDescent="0.25">
      <c r="A312" s="63">
        <v>22</v>
      </c>
      <c r="B312" s="64">
        <v>1609.56</v>
      </c>
      <c r="C312" s="64">
        <v>1606.45</v>
      </c>
      <c r="D312" s="64">
        <v>1650.32</v>
      </c>
      <c r="E312" s="64">
        <v>1681.32</v>
      </c>
      <c r="F312" s="64">
        <v>1682.29</v>
      </c>
      <c r="G312" s="64">
        <v>1784.43</v>
      </c>
      <c r="H312" s="64">
        <v>1904.02</v>
      </c>
      <c r="I312" s="64">
        <v>2030.69</v>
      </c>
      <c r="J312" s="64">
        <v>2029.27</v>
      </c>
      <c r="K312" s="64">
        <v>2042.33</v>
      </c>
      <c r="L312" s="64">
        <v>2036.46</v>
      </c>
      <c r="M312" s="64">
        <v>2029.08</v>
      </c>
      <c r="N312" s="64">
        <v>1858.4</v>
      </c>
      <c r="O312" s="64">
        <v>1871.14</v>
      </c>
      <c r="P312" s="64">
        <v>1904.36</v>
      </c>
      <c r="Q312" s="64">
        <v>1970.71</v>
      </c>
      <c r="R312" s="64">
        <v>2124.5</v>
      </c>
      <c r="S312" s="64">
        <v>2081.21</v>
      </c>
      <c r="T312" s="64">
        <v>1857.68</v>
      </c>
      <c r="U312" s="64">
        <v>2042.97</v>
      </c>
      <c r="V312" s="64">
        <v>1930.68</v>
      </c>
      <c r="W312" s="64">
        <v>1828.71</v>
      </c>
      <c r="X312" s="64">
        <v>1673.13</v>
      </c>
      <c r="Y312" s="64">
        <v>1658.31</v>
      </c>
    </row>
    <row r="313" spans="1:25" x14ac:dyDescent="0.25">
      <c r="A313" s="63">
        <v>23</v>
      </c>
      <c r="B313" s="64">
        <v>1882.48</v>
      </c>
      <c r="C313" s="64">
        <v>1832.94</v>
      </c>
      <c r="D313" s="64">
        <v>1807.92</v>
      </c>
      <c r="E313" s="64">
        <v>1822.12</v>
      </c>
      <c r="F313" s="64">
        <v>1836.28</v>
      </c>
      <c r="G313" s="64">
        <v>1820.24</v>
      </c>
      <c r="H313" s="64">
        <v>1918.95</v>
      </c>
      <c r="I313" s="64">
        <v>1995.47</v>
      </c>
      <c r="J313" s="64">
        <v>1954.77</v>
      </c>
      <c r="K313" s="64">
        <v>1945.11</v>
      </c>
      <c r="L313" s="64">
        <v>1918.29</v>
      </c>
      <c r="M313" s="64">
        <v>1917.09</v>
      </c>
      <c r="N313" s="64">
        <v>1916.77</v>
      </c>
      <c r="O313" s="64">
        <v>1916.1</v>
      </c>
      <c r="P313" s="64">
        <v>1915.77</v>
      </c>
      <c r="Q313" s="64">
        <v>2016.11</v>
      </c>
      <c r="R313" s="64">
        <v>2128.04</v>
      </c>
      <c r="S313" s="64">
        <v>1978.8</v>
      </c>
      <c r="T313" s="64">
        <v>2183.56</v>
      </c>
      <c r="U313" s="64">
        <v>2230.5100000000002</v>
      </c>
      <c r="V313" s="64">
        <v>1935.66</v>
      </c>
      <c r="W313" s="64">
        <v>1821.65</v>
      </c>
      <c r="X313" s="64">
        <v>1788.24</v>
      </c>
      <c r="Y313" s="64">
        <v>1763.19</v>
      </c>
    </row>
    <row r="314" spans="1:25" x14ac:dyDescent="0.25">
      <c r="A314" s="63">
        <v>24</v>
      </c>
      <c r="B314" s="64">
        <v>1678.01</v>
      </c>
      <c r="C314" s="64">
        <v>1650.69</v>
      </c>
      <c r="D314" s="64">
        <v>1650.25</v>
      </c>
      <c r="E314" s="64">
        <v>1657.91</v>
      </c>
      <c r="F314" s="64">
        <v>1660.55</v>
      </c>
      <c r="G314" s="64">
        <v>1656.82</v>
      </c>
      <c r="H314" s="64">
        <v>1793.75</v>
      </c>
      <c r="I314" s="64">
        <v>1803.66</v>
      </c>
      <c r="J314" s="64">
        <v>1800.2</v>
      </c>
      <c r="K314" s="64">
        <v>1799.78</v>
      </c>
      <c r="L314" s="64">
        <v>1798.92</v>
      </c>
      <c r="M314" s="64">
        <v>1655.62</v>
      </c>
      <c r="N314" s="64">
        <v>1880.37</v>
      </c>
      <c r="O314" s="64">
        <v>1908.46</v>
      </c>
      <c r="P314" s="64">
        <v>1942.25</v>
      </c>
      <c r="Q314" s="64">
        <v>2386.04</v>
      </c>
      <c r="R314" s="64">
        <v>2379.02</v>
      </c>
      <c r="S314" s="64">
        <v>2173.4499999999998</v>
      </c>
      <c r="T314" s="64">
        <v>2204.1799999999998</v>
      </c>
      <c r="U314" s="64">
        <v>2225.9899999999998</v>
      </c>
      <c r="V314" s="64">
        <v>1933.18</v>
      </c>
      <c r="W314" s="64">
        <v>1873.98</v>
      </c>
      <c r="X314" s="64">
        <v>1792.05</v>
      </c>
      <c r="Y314" s="64">
        <v>1665.46</v>
      </c>
    </row>
    <row r="315" spans="1:25" x14ac:dyDescent="0.25">
      <c r="A315" s="63">
        <v>25</v>
      </c>
      <c r="B315" s="64">
        <v>1641.68</v>
      </c>
      <c r="C315" s="64">
        <v>1603.1</v>
      </c>
      <c r="D315" s="64">
        <v>1643.9</v>
      </c>
      <c r="E315" s="64">
        <v>1672.08</v>
      </c>
      <c r="F315" s="64">
        <v>1770.47</v>
      </c>
      <c r="G315" s="64">
        <v>1753.83</v>
      </c>
      <c r="H315" s="64">
        <v>1757.28</v>
      </c>
      <c r="I315" s="64">
        <v>1870.01</v>
      </c>
      <c r="J315" s="64">
        <v>1868.26</v>
      </c>
      <c r="K315" s="64">
        <v>1874.96</v>
      </c>
      <c r="L315" s="64">
        <v>1877.25</v>
      </c>
      <c r="M315" s="64">
        <v>1869.7</v>
      </c>
      <c r="N315" s="64">
        <v>1861.88</v>
      </c>
      <c r="O315" s="64">
        <v>1868.77</v>
      </c>
      <c r="P315" s="64">
        <v>1894.64</v>
      </c>
      <c r="Q315" s="64">
        <v>1976.7</v>
      </c>
      <c r="R315" s="64">
        <v>2066.9</v>
      </c>
      <c r="S315" s="64">
        <v>2050.88</v>
      </c>
      <c r="T315" s="64">
        <v>2072.08</v>
      </c>
      <c r="U315" s="64">
        <v>2092.27</v>
      </c>
      <c r="V315" s="64">
        <v>1935.65</v>
      </c>
      <c r="W315" s="64">
        <v>1853.05</v>
      </c>
      <c r="X315" s="64">
        <v>1742.92</v>
      </c>
      <c r="Y315" s="64">
        <v>1627.11</v>
      </c>
    </row>
    <row r="316" spans="1:25" x14ac:dyDescent="0.25">
      <c r="A316" s="63">
        <v>26</v>
      </c>
      <c r="B316" s="64">
        <v>1656.45</v>
      </c>
      <c r="C316" s="64">
        <v>1640.38</v>
      </c>
      <c r="D316" s="64">
        <v>1654.61</v>
      </c>
      <c r="E316" s="64">
        <v>1721.2</v>
      </c>
      <c r="F316" s="64">
        <v>1789.04</v>
      </c>
      <c r="G316" s="64">
        <v>1925.82</v>
      </c>
      <c r="H316" s="64">
        <v>2033.26</v>
      </c>
      <c r="I316" s="64">
        <v>1994.73</v>
      </c>
      <c r="J316" s="64">
        <v>1996.4</v>
      </c>
      <c r="K316" s="64">
        <v>2001.25</v>
      </c>
      <c r="L316" s="64">
        <v>1979.94</v>
      </c>
      <c r="M316" s="64">
        <v>1994.1</v>
      </c>
      <c r="N316" s="64">
        <v>1993.58</v>
      </c>
      <c r="O316" s="64">
        <v>2011.11</v>
      </c>
      <c r="P316" s="64">
        <v>2045.04</v>
      </c>
      <c r="Q316" s="64">
        <v>2132.91</v>
      </c>
      <c r="R316" s="64">
        <v>2234.08</v>
      </c>
      <c r="S316" s="64">
        <v>2161.38</v>
      </c>
      <c r="T316" s="64">
        <v>2209.48</v>
      </c>
      <c r="U316" s="64">
        <v>2210.25</v>
      </c>
      <c r="V316" s="64">
        <v>1999.39</v>
      </c>
      <c r="W316" s="64">
        <v>1873.7</v>
      </c>
      <c r="X316" s="64">
        <v>1666.38</v>
      </c>
      <c r="Y316" s="64">
        <v>1659.5</v>
      </c>
    </row>
    <row r="317" spans="1:25" x14ac:dyDescent="0.25">
      <c r="A317" s="63">
        <v>27</v>
      </c>
      <c r="B317" s="64">
        <v>1666.75</v>
      </c>
      <c r="C317" s="64">
        <v>1635.42</v>
      </c>
      <c r="D317" s="64">
        <v>1672.77</v>
      </c>
      <c r="E317" s="64">
        <v>1785.72</v>
      </c>
      <c r="F317" s="64">
        <v>1785.37</v>
      </c>
      <c r="G317" s="64">
        <v>1774.86</v>
      </c>
      <c r="H317" s="64">
        <v>1772.82</v>
      </c>
      <c r="I317" s="64">
        <v>1781.54</v>
      </c>
      <c r="J317" s="64">
        <v>1767.79</v>
      </c>
      <c r="K317" s="64">
        <v>1767.73</v>
      </c>
      <c r="L317" s="64">
        <v>1766.61</v>
      </c>
      <c r="M317" s="64">
        <v>1765.81</v>
      </c>
      <c r="N317" s="64">
        <v>1765.09</v>
      </c>
      <c r="O317" s="64">
        <v>1761.25</v>
      </c>
      <c r="P317" s="64">
        <v>1762.7</v>
      </c>
      <c r="Q317" s="64">
        <v>1754.57</v>
      </c>
      <c r="R317" s="64">
        <v>1644.12</v>
      </c>
      <c r="S317" s="64">
        <v>1601.63</v>
      </c>
      <c r="T317" s="64">
        <v>1964.28</v>
      </c>
      <c r="U317" s="64">
        <v>2268.08</v>
      </c>
      <c r="V317" s="64">
        <v>2022.03</v>
      </c>
      <c r="W317" s="64">
        <v>1849</v>
      </c>
      <c r="X317" s="64">
        <v>1673.83</v>
      </c>
      <c r="Y317" s="64">
        <v>1667.91</v>
      </c>
    </row>
    <row r="318" spans="1:25" x14ac:dyDescent="0.25">
      <c r="A318" s="63">
        <v>28</v>
      </c>
      <c r="B318" s="64">
        <v>1757.19</v>
      </c>
      <c r="C318" s="64">
        <v>1757.96</v>
      </c>
      <c r="D318" s="64">
        <v>1791.96</v>
      </c>
      <c r="E318" s="64">
        <v>1813.83</v>
      </c>
      <c r="F318" s="64">
        <v>1823.33</v>
      </c>
      <c r="G318" s="64">
        <v>1913.28</v>
      </c>
      <c r="H318" s="64">
        <v>1952.88</v>
      </c>
      <c r="I318" s="64">
        <v>1951.89</v>
      </c>
      <c r="J318" s="64">
        <v>2033.11</v>
      </c>
      <c r="K318" s="64">
        <v>2041.8</v>
      </c>
      <c r="L318" s="64">
        <v>2007.55</v>
      </c>
      <c r="M318" s="64">
        <v>2009.87</v>
      </c>
      <c r="N318" s="64">
        <v>1955.02</v>
      </c>
      <c r="O318" s="64">
        <v>1999.55</v>
      </c>
      <c r="P318" s="64">
        <v>2014.94</v>
      </c>
      <c r="Q318" s="64">
        <v>2071.7600000000002</v>
      </c>
      <c r="R318" s="64">
        <v>2104.56</v>
      </c>
      <c r="S318" s="64">
        <v>2092.87</v>
      </c>
      <c r="T318" s="64">
        <v>2219.9899999999998</v>
      </c>
      <c r="U318" s="64">
        <v>2247.29</v>
      </c>
      <c r="V318" s="64">
        <v>2042.23</v>
      </c>
      <c r="W318" s="64">
        <v>1878.63</v>
      </c>
      <c r="X318" s="64">
        <v>1806.06</v>
      </c>
      <c r="Y318" s="64">
        <v>1784.56</v>
      </c>
    </row>
    <row r="319" spans="1:25" x14ac:dyDescent="0.25">
      <c r="A319" s="63">
        <v>29</v>
      </c>
      <c r="B319" s="64">
        <v>1682.87</v>
      </c>
      <c r="C319" s="64">
        <v>1681.23</v>
      </c>
      <c r="D319" s="64">
        <v>1697.28</v>
      </c>
      <c r="E319" s="64">
        <v>1741.41</v>
      </c>
      <c r="F319" s="64">
        <v>1753.32</v>
      </c>
      <c r="G319" s="64">
        <v>1792.47</v>
      </c>
      <c r="H319" s="64">
        <v>1876.07</v>
      </c>
      <c r="I319" s="64">
        <v>1875.57</v>
      </c>
      <c r="J319" s="64">
        <v>1899.34</v>
      </c>
      <c r="K319" s="64">
        <v>1899.55</v>
      </c>
      <c r="L319" s="64">
        <v>1901.03</v>
      </c>
      <c r="M319" s="64">
        <v>1873.96</v>
      </c>
      <c r="N319" s="64">
        <v>1872.89</v>
      </c>
      <c r="O319" s="64">
        <v>1871.62</v>
      </c>
      <c r="P319" s="64">
        <v>1896.3</v>
      </c>
      <c r="Q319" s="64">
        <v>2034.84</v>
      </c>
      <c r="R319" s="64">
        <v>2039.2</v>
      </c>
      <c r="S319" s="64">
        <v>1966.06</v>
      </c>
      <c r="T319" s="64">
        <v>2104.75</v>
      </c>
      <c r="U319" s="64">
        <v>2136.94</v>
      </c>
      <c r="V319" s="64">
        <v>1945.23</v>
      </c>
      <c r="W319" s="64">
        <v>1810.1</v>
      </c>
      <c r="X319" s="64">
        <v>1717.46</v>
      </c>
      <c r="Y319" s="64">
        <v>1697.08</v>
      </c>
    </row>
    <row r="320" spans="1:25" x14ac:dyDescent="0.25">
      <c r="A320" s="63">
        <v>30</v>
      </c>
      <c r="B320" s="64">
        <v>1668.03</v>
      </c>
      <c r="C320" s="64">
        <v>1668.41</v>
      </c>
      <c r="D320" s="64">
        <v>1669.87</v>
      </c>
      <c r="E320" s="64">
        <v>1675.02</v>
      </c>
      <c r="F320" s="64">
        <v>1663.15</v>
      </c>
      <c r="G320" s="64">
        <v>1655.88</v>
      </c>
      <c r="H320" s="64">
        <v>1686.6</v>
      </c>
      <c r="I320" s="64">
        <v>1694.25</v>
      </c>
      <c r="J320" s="64">
        <v>1693.39</v>
      </c>
      <c r="K320" s="64">
        <v>1692.09</v>
      </c>
      <c r="L320" s="64">
        <v>1689.89</v>
      </c>
      <c r="M320" s="64">
        <v>1692.01</v>
      </c>
      <c r="N320" s="64">
        <v>1693.33</v>
      </c>
      <c r="O320" s="64">
        <v>1700.97</v>
      </c>
      <c r="P320" s="64">
        <v>1762.67</v>
      </c>
      <c r="Q320" s="64">
        <v>1778.82</v>
      </c>
      <c r="R320" s="64">
        <v>1865.16</v>
      </c>
      <c r="S320" s="64">
        <v>1761.06</v>
      </c>
      <c r="T320" s="64">
        <v>1917.39</v>
      </c>
      <c r="U320" s="64">
        <v>2025.19</v>
      </c>
      <c r="V320" s="64">
        <v>1886.46</v>
      </c>
      <c r="W320" s="64">
        <v>1773.84</v>
      </c>
      <c r="X320" s="64">
        <v>1720.37</v>
      </c>
      <c r="Y320" s="64">
        <v>1675.11</v>
      </c>
    </row>
    <row r="321" spans="1:25" x14ac:dyDescent="0.25">
      <c r="A321" s="63">
        <v>31</v>
      </c>
      <c r="B321" s="64">
        <v>0</v>
      </c>
      <c r="C321" s="64"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</row>
    <row r="322" spans="1:25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s="78" customFormat="1" x14ac:dyDescent="0.25">
      <c r="A323" s="76" t="s">
        <v>81</v>
      </c>
      <c r="B323" s="77" t="s">
        <v>113</v>
      </c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s="78" customFormat="1" ht="30" x14ac:dyDescent="0.25">
      <c r="A324" s="76"/>
      <c r="B324" s="79" t="s">
        <v>83</v>
      </c>
      <c r="C324" s="79" t="s">
        <v>84</v>
      </c>
      <c r="D324" s="79" t="s">
        <v>85</v>
      </c>
      <c r="E324" s="79" t="s">
        <v>86</v>
      </c>
      <c r="F324" s="79" t="s">
        <v>87</v>
      </c>
      <c r="G324" s="79" t="s">
        <v>88</v>
      </c>
      <c r="H324" s="79" t="s">
        <v>89</v>
      </c>
      <c r="I324" s="79" t="s">
        <v>90</v>
      </c>
      <c r="J324" s="79" t="s">
        <v>91</v>
      </c>
      <c r="K324" s="79" t="s">
        <v>92</v>
      </c>
      <c r="L324" s="79" t="s">
        <v>93</v>
      </c>
      <c r="M324" s="79" t="s">
        <v>94</v>
      </c>
      <c r="N324" s="79" t="s">
        <v>95</v>
      </c>
      <c r="O324" s="79" t="s">
        <v>96</v>
      </c>
      <c r="P324" s="79" t="s">
        <v>97</v>
      </c>
      <c r="Q324" s="79" t="s">
        <v>98</v>
      </c>
      <c r="R324" s="79" t="s">
        <v>99</v>
      </c>
      <c r="S324" s="79" t="s">
        <v>100</v>
      </c>
      <c r="T324" s="79" t="s">
        <v>101</v>
      </c>
      <c r="U324" s="79" t="s">
        <v>102</v>
      </c>
      <c r="V324" s="79" t="s">
        <v>103</v>
      </c>
      <c r="W324" s="79" t="s">
        <v>104</v>
      </c>
      <c r="X324" s="79" t="s">
        <v>105</v>
      </c>
      <c r="Y324" s="79" t="s">
        <v>106</v>
      </c>
    </row>
    <row r="325" spans="1:25" s="78" customFormat="1" x14ac:dyDescent="0.25">
      <c r="A325" s="63">
        <v>1</v>
      </c>
      <c r="B325" s="80">
        <v>1628.23</v>
      </c>
      <c r="C325" s="80">
        <v>1611.6</v>
      </c>
      <c r="D325" s="80">
        <v>1605.75</v>
      </c>
      <c r="E325" s="80">
        <v>1687.48</v>
      </c>
      <c r="F325" s="80">
        <v>1688.2</v>
      </c>
      <c r="G325" s="80">
        <v>1713.68</v>
      </c>
      <c r="H325" s="80">
        <v>1717.17</v>
      </c>
      <c r="I325" s="80">
        <v>1715.35</v>
      </c>
      <c r="J325" s="80">
        <v>1725</v>
      </c>
      <c r="K325" s="80">
        <v>1731.99</v>
      </c>
      <c r="L325" s="80">
        <v>1753.58</v>
      </c>
      <c r="M325" s="80">
        <v>1772.43</v>
      </c>
      <c r="N325" s="80">
        <v>1725.47</v>
      </c>
      <c r="O325" s="80">
        <v>1690.67</v>
      </c>
      <c r="P325" s="80">
        <v>1679.44</v>
      </c>
      <c r="Q325" s="80">
        <v>1678.04</v>
      </c>
      <c r="R325" s="80">
        <v>2108.21</v>
      </c>
      <c r="S325" s="80">
        <v>2086.4499999999998</v>
      </c>
      <c r="T325" s="80">
        <v>2183.06</v>
      </c>
      <c r="U325" s="80">
        <v>2065.63</v>
      </c>
      <c r="V325" s="80">
        <v>1707.13</v>
      </c>
      <c r="W325" s="80">
        <v>1676.24</v>
      </c>
      <c r="X325" s="80">
        <v>1636.43</v>
      </c>
      <c r="Y325" s="80">
        <v>1620.31</v>
      </c>
    </row>
    <row r="326" spans="1:25" s="78" customFormat="1" x14ac:dyDescent="0.25">
      <c r="A326" s="63">
        <v>2</v>
      </c>
      <c r="B326" s="80">
        <v>1536.66</v>
      </c>
      <c r="C326" s="80">
        <v>1532.53</v>
      </c>
      <c r="D326" s="80">
        <v>1535.59</v>
      </c>
      <c r="E326" s="80">
        <v>1542.1</v>
      </c>
      <c r="F326" s="80">
        <v>1533.1</v>
      </c>
      <c r="G326" s="80">
        <v>1508.11</v>
      </c>
      <c r="H326" s="80">
        <v>1499.78</v>
      </c>
      <c r="I326" s="80">
        <v>1538.09</v>
      </c>
      <c r="J326" s="80">
        <v>1538.75</v>
      </c>
      <c r="K326" s="80">
        <v>1515.76</v>
      </c>
      <c r="L326" s="80">
        <v>1497.24</v>
      </c>
      <c r="M326" s="80">
        <v>1532.57</v>
      </c>
      <c r="N326" s="80">
        <v>1540.44</v>
      </c>
      <c r="O326" s="80">
        <v>1502.63</v>
      </c>
      <c r="P326" s="80">
        <v>1507.75</v>
      </c>
      <c r="Q326" s="80">
        <v>1503.83</v>
      </c>
      <c r="R326" s="80">
        <v>1685.86</v>
      </c>
      <c r="S326" s="80">
        <v>1554.51</v>
      </c>
      <c r="T326" s="80">
        <v>1879.49</v>
      </c>
      <c r="U326" s="80">
        <v>1765.8</v>
      </c>
      <c r="V326" s="80">
        <v>1552.6</v>
      </c>
      <c r="W326" s="80">
        <v>1534.62</v>
      </c>
      <c r="X326" s="80">
        <v>1524.16</v>
      </c>
      <c r="Y326" s="80">
        <v>1521.16</v>
      </c>
    </row>
    <row r="327" spans="1:25" s="78" customFormat="1" x14ac:dyDescent="0.25">
      <c r="A327" s="63">
        <v>3</v>
      </c>
      <c r="B327" s="80">
        <v>1516.7</v>
      </c>
      <c r="C327" s="80">
        <v>1515.2</v>
      </c>
      <c r="D327" s="80">
        <v>1516.12</v>
      </c>
      <c r="E327" s="80">
        <v>1519.74</v>
      </c>
      <c r="F327" s="80">
        <v>1500.89</v>
      </c>
      <c r="G327" s="80">
        <v>1470.48</v>
      </c>
      <c r="H327" s="80">
        <v>1484.69</v>
      </c>
      <c r="I327" s="80">
        <v>1492.17</v>
      </c>
      <c r="J327" s="80">
        <v>1501.47</v>
      </c>
      <c r="K327" s="80">
        <v>1501.31</v>
      </c>
      <c r="L327" s="80">
        <v>1498.9</v>
      </c>
      <c r="M327" s="80">
        <v>1498.33</v>
      </c>
      <c r="N327" s="80">
        <v>1496.6</v>
      </c>
      <c r="O327" s="80">
        <v>1507.04</v>
      </c>
      <c r="P327" s="80">
        <v>1499.53</v>
      </c>
      <c r="Q327" s="80">
        <v>1501.87</v>
      </c>
      <c r="R327" s="80">
        <v>1797.57</v>
      </c>
      <c r="S327" s="80">
        <v>1709.23</v>
      </c>
      <c r="T327" s="80">
        <v>1841.66</v>
      </c>
      <c r="U327" s="80">
        <v>1739.01</v>
      </c>
      <c r="V327" s="80">
        <v>1687.65</v>
      </c>
      <c r="W327" s="80">
        <v>1674.46</v>
      </c>
      <c r="X327" s="80">
        <v>1534.74</v>
      </c>
      <c r="Y327" s="80">
        <v>1510.11</v>
      </c>
    </row>
    <row r="328" spans="1:25" s="78" customFormat="1" x14ac:dyDescent="0.25">
      <c r="A328" s="63">
        <v>4</v>
      </c>
      <c r="B328" s="80">
        <v>1516.12</v>
      </c>
      <c r="C328" s="80">
        <v>1514.23</v>
      </c>
      <c r="D328" s="80">
        <v>1526.02</v>
      </c>
      <c r="E328" s="80">
        <v>1543.22</v>
      </c>
      <c r="F328" s="80">
        <v>1535.63</v>
      </c>
      <c r="G328" s="80">
        <v>1489.07</v>
      </c>
      <c r="H328" s="80">
        <v>1674.49</v>
      </c>
      <c r="I328" s="80">
        <v>1495.67</v>
      </c>
      <c r="J328" s="80">
        <v>1649.79</v>
      </c>
      <c r="K328" s="80">
        <v>1508.78</v>
      </c>
      <c r="L328" s="80">
        <v>1687.05</v>
      </c>
      <c r="M328" s="80">
        <v>1523.8</v>
      </c>
      <c r="N328" s="80">
        <v>1497.04</v>
      </c>
      <c r="O328" s="80">
        <v>1495.99</v>
      </c>
      <c r="P328" s="80">
        <v>1495.91</v>
      </c>
      <c r="Q328" s="80">
        <v>1501.19</v>
      </c>
      <c r="R328" s="80">
        <v>1794.03</v>
      </c>
      <c r="S328" s="80">
        <v>1742.74</v>
      </c>
      <c r="T328" s="80">
        <v>1918.16</v>
      </c>
      <c r="U328" s="80">
        <v>1825.4</v>
      </c>
      <c r="V328" s="80">
        <v>1707.94</v>
      </c>
      <c r="W328" s="80">
        <v>1624.75</v>
      </c>
      <c r="X328" s="80">
        <v>1556.17</v>
      </c>
      <c r="Y328" s="80">
        <v>1517.85</v>
      </c>
    </row>
    <row r="329" spans="1:25" s="78" customFormat="1" x14ac:dyDescent="0.25">
      <c r="A329" s="63">
        <v>5</v>
      </c>
      <c r="B329" s="80">
        <v>1487.8</v>
      </c>
      <c r="C329" s="80">
        <v>1486.83</v>
      </c>
      <c r="D329" s="80">
        <v>1491.11</v>
      </c>
      <c r="E329" s="80">
        <v>1507.99</v>
      </c>
      <c r="F329" s="80">
        <v>1569.72</v>
      </c>
      <c r="G329" s="80">
        <v>1656.97</v>
      </c>
      <c r="H329" s="80">
        <v>1492.42</v>
      </c>
      <c r="I329" s="80">
        <v>1491.07</v>
      </c>
      <c r="J329" s="80">
        <v>1516.26</v>
      </c>
      <c r="K329" s="80">
        <v>1494.38</v>
      </c>
      <c r="L329" s="80">
        <v>1494.02</v>
      </c>
      <c r="M329" s="80">
        <v>1496.2</v>
      </c>
      <c r="N329" s="80">
        <v>1495.13</v>
      </c>
      <c r="O329" s="80">
        <v>1492.54</v>
      </c>
      <c r="P329" s="80">
        <v>1490.45</v>
      </c>
      <c r="Q329" s="80">
        <v>1494.39</v>
      </c>
      <c r="R329" s="80">
        <v>1752.83</v>
      </c>
      <c r="S329" s="80">
        <v>1755.35</v>
      </c>
      <c r="T329" s="80">
        <v>1707.85</v>
      </c>
      <c r="U329" s="80">
        <v>1528.71</v>
      </c>
      <c r="V329" s="80">
        <v>1513.74</v>
      </c>
      <c r="W329" s="80">
        <v>1509.18</v>
      </c>
      <c r="X329" s="80">
        <v>1501.51</v>
      </c>
      <c r="Y329" s="80">
        <v>1499.37</v>
      </c>
    </row>
    <row r="330" spans="1:25" s="78" customFormat="1" x14ac:dyDescent="0.25">
      <c r="A330" s="63">
        <v>6</v>
      </c>
      <c r="B330" s="80">
        <v>1383.18</v>
      </c>
      <c r="C330" s="80">
        <v>1386.29</v>
      </c>
      <c r="D330" s="80">
        <v>1391.92</v>
      </c>
      <c r="E330" s="80">
        <v>1418.43</v>
      </c>
      <c r="F330" s="80">
        <v>1608.81</v>
      </c>
      <c r="G330" s="80">
        <v>1709.52</v>
      </c>
      <c r="H330" s="80">
        <v>1408.89</v>
      </c>
      <c r="I330" s="80">
        <v>1412.67</v>
      </c>
      <c r="J330" s="80">
        <v>1409.06</v>
      </c>
      <c r="K330" s="80">
        <v>1409.12</v>
      </c>
      <c r="L330" s="80">
        <v>1407.85</v>
      </c>
      <c r="M330" s="80">
        <v>1408.85</v>
      </c>
      <c r="N330" s="80">
        <v>1408.24</v>
      </c>
      <c r="O330" s="80">
        <v>1412.62</v>
      </c>
      <c r="P330" s="80">
        <v>1414.76</v>
      </c>
      <c r="Q330" s="80">
        <v>1417.06</v>
      </c>
      <c r="R330" s="80">
        <v>2084.66</v>
      </c>
      <c r="S330" s="80">
        <v>2084.2199999999998</v>
      </c>
      <c r="T330" s="80">
        <v>1737.86</v>
      </c>
      <c r="U330" s="80">
        <v>1431.1</v>
      </c>
      <c r="V330" s="80">
        <v>1391.43</v>
      </c>
      <c r="W330" s="80">
        <v>1384.86</v>
      </c>
      <c r="X330" s="80">
        <v>1381.9</v>
      </c>
      <c r="Y330" s="80">
        <v>1380.82</v>
      </c>
    </row>
    <row r="331" spans="1:25" s="78" customFormat="1" x14ac:dyDescent="0.25">
      <c r="A331" s="63">
        <v>7</v>
      </c>
      <c r="B331" s="80">
        <v>1424.53</v>
      </c>
      <c r="C331" s="80">
        <v>1434.89</v>
      </c>
      <c r="D331" s="80">
        <v>1471.83</v>
      </c>
      <c r="E331" s="80">
        <v>1529.96</v>
      </c>
      <c r="F331" s="80">
        <v>1633.63</v>
      </c>
      <c r="G331" s="80">
        <v>1639.95</v>
      </c>
      <c r="H331" s="80">
        <v>1427.55</v>
      </c>
      <c r="I331" s="80">
        <v>1436.82</v>
      </c>
      <c r="J331" s="80">
        <v>1487.18</v>
      </c>
      <c r="K331" s="80">
        <v>1459.87</v>
      </c>
      <c r="L331" s="80">
        <v>1428.89</v>
      </c>
      <c r="M331" s="80">
        <v>1430.69</v>
      </c>
      <c r="N331" s="80">
        <v>1436.47</v>
      </c>
      <c r="O331" s="80">
        <v>1433.21</v>
      </c>
      <c r="P331" s="80">
        <v>1497.74</v>
      </c>
      <c r="Q331" s="80">
        <v>1506</v>
      </c>
      <c r="R331" s="80">
        <v>2185.62</v>
      </c>
      <c r="S331" s="80">
        <v>2179.0100000000002</v>
      </c>
      <c r="T331" s="80">
        <v>2081.21</v>
      </c>
      <c r="U331" s="80">
        <v>1634.21</v>
      </c>
      <c r="V331" s="80">
        <v>1441.54</v>
      </c>
      <c r="W331" s="80">
        <v>1433.87</v>
      </c>
      <c r="X331" s="80">
        <v>1428.53</v>
      </c>
      <c r="Y331" s="80">
        <v>1424.63</v>
      </c>
    </row>
    <row r="332" spans="1:25" s="78" customFormat="1" x14ac:dyDescent="0.25">
      <c r="A332" s="63">
        <v>8</v>
      </c>
      <c r="B332" s="80">
        <v>1239.92</v>
      </c>
      <c r="C332" s="80">
        <v>1243.83</v>
      </c>
      <c r="D332" s="80">
        <v>1246.19</v>
      </c>
      <c r="E332" s="80">
        <v>1441.3</v>
      </c>
      <c r="F332" s="80">
        <v>1598.06</v>
      </c>
      <c r="G332" s="80">
        <v>1703.91</v>
      </c>
      <c r="H332" s="80">
        <v>1236.4100000000001</v>
      </c>
      <c r="I332" s="80">
        <v>1249.6300000000001</v>
      </c>
      <c r="J332" s="80">
        <v>1254.74</v>
      </c>
      <c r="K332" s="80">
        <v>1253.6600000000001</v>
      </c>
      <c r="L332" s="80">
        <v>1251.1099999999999</v>
      </c>
      <c r="M332" s="80">
        <v>1250.6500000000001</v>
      </c>
      <c r="N332" s="80">
        <v>1254.21</v>
      </c>
      <c r="O332" s="80">
        <v>1248.9100000000001</v>
      </c>
      <c r="P332" s="80">
        <v>1248.07</v>
      </c>
      <c r="Q332" s="80">
        <v>1251.3800000000001</v>
      </c>
      <c r="R332" s="80">
        <v>1908.1</v>
      </c>
      <c r="S332" s="80">
        <v>1998.95</v>
      </c>
      <c r="T332" s="80">
        <v>1810.32</v>
      </c>
      <c r="U332" s="80">
        <v>1523.08</v>
      </c>
      <c r="V332" s="80">
        <v>1256.3599999999999</v>
      </c>
      <c r="W332" s="80">
        <v>1250.83</v>
      </c>
      <c r="X332" s="80">
        <v>1247.4100000000001</v>
      </c>
      <c r="Y332" s="80">
        <v>1244.07</v>
      </c>
    </row>
    <row r="333" spans="1:25" s="78" customFormat="1" x14ac:dyDescent="0.25">
      <c r="A333" s="63">
        <v>9</v>
      </c>
      <c r="B333" s="80">
        <v>1559.39</v>
      </c>
      <c r="C333" s="80">
        <v>1553.29</v>
      </c>
      <c r="D333" s="80">
        <v>1557.84</v>
      </c>
      <c r="E333" s="80">
        <v>1572.22</v>
      </c>
      <c r="F333" s="80">
        <v>1573.22</v>
      </c>
      <c r="G333" s="80">
        <v>1520.56</v>
      </c>
      <c r="H333" s="80">
        <v>1615.88</v>
      </c>
      <c r="I333" s="80">
        <v>1536.01</v>
      </c>
      <c r="J333" s="80">
        <v>1530.1</v>
      </c>
      <c r="K333" s="80">
        <v>1604.53</v>
      </c>
      <c r="L333" s="80">
        <v>1583.82</v>
      </c>
      <c r="M333" s="80">
        <v>1529.88</v>
      </c>
      <c r="N333" s="80">
        <v>1519.29</v>
      </c>
      <c r="O333" s="80">
        <v>1527.38</v>
      </c>
      <c r="P333" s="80">
        <v>1528.57</v>
      </c>
      <c r="Q333" s="80">
        <v>1527.25</v>
      </c>
      <c r="R333" s="80">
        <v>1919.89</v>
      </c>
      <c r="S333" s="80">
        <v>1809.52</v>
      </c>
      <c r="T333" s="80">
        <v>2004.11</v>
      </c>
      <c r="U333" s="80">
        <v>1788.66</v>
      </c>
      <c r="V333" s="80">
        <v>1701.32</v>
      </c>
      <c r="W333" s="80">
        <v>1563.2</v>
      </c>
      <c r="X333" s="80">
        <v>1556.39</v>
      </c>
      <c r="Y333" s="80">
        <v>1548.58</v>
      </c>
    </row>
    <row r="334" spans="1:25" s="78" customFormat="1" x14ac:dyDescent="0.25">
      <c r="A334" s="63">
        <v>10</v>
      </c>
      <c r="B334" s="80">
        <v>1517.32</v>
      </c>
      <c r="C334" s="80">
        <v>1515.96</v>
      </c>
      <c r="D334" s="80">
        <v>1493.09</v>
      </c>
      <c r="E334" s="80">
        <v>1520.6</v>
      </c>
      <c r="F334" s="80">
        <v>1515.48</v>
      </c>
      <c r="G334" s="80">
        <v>1425.59</v>
      </c>
      <c r="H334" s="80">
        <v>1481.86</v>
      </c>
      <c r="I334" s="80">
        <v>1504.06</v>
      </c>
      <c r="J334" s="80">
        <v>1422.58</v>
      </c>
      <c r="K334" s="80">
        <v>1420.11</v>
      </c>
      <c r="L334" s="80">
        <v>1417.64</v>
      </c>
      <c r="M334" s="80">
        <v>1411.22</v>
      </c>
      <c r="N334" s="80">
        <v>1418.15</v>
      </c>
      <c r="O334" s="80">
        <v>1433.6</v>
      </c>
      <c r="P334" s="80">
        <v>1435.12</v>
      </c>
      <c r="Q334" s="80">
        <v>1622.36</v>
      </c>
      <c r="R334" s="80">
        <v>1979.95</v>
      </c>
      <c r="S334" s="80">
        <v>1910.73</v>
      </c>
      <c r="T334" s="80">
        <v>1994.47</v>
      </c>
      <c r="U334" s="80">
        <v>1786.18</v>
      </c>
      <c r="V334" s="80">
        <v>1667.02</v>
      </c>
      <c r="W334" s="80">
        <v>1658.97</v>
      </c>
      <c r="X334" s="80">
        <v>1593.47</v>
      </c>
      <c r="Y334" s="80">
        <v>1542.34</v>
      </c>
    </row>
    <row r="335" spans="1:25" s="78" customFormat="1" x14ac:dyDescent="0.25">
      <c r="A335" s="63">
        <v>11</v>
      </c>
      <c r="B335" s="80">
        <v>1476.64</v>
      </c>
      <c r="C335" s="80">
        <v>1497.05</v>
      </c>
      <c r="D335" s="80">
        <v>1539.59</v>
      </c>
      <c r="E335" s="80">
        <v>1615.33</v>
      </c>
      <c r="F335" s="80">
        <v>1548.53</v>
      </c>
      <c r="G335" s="80">
        <v>1369.97</v>
      </c>
      <c r="H335" s="80">
        <v>1336.78</v>
      </c>
      <c r="I335" s="80">
        <v>1338.38</v>
      </c>
      <c r="J335" s="80">
        <v>1213.46</v>
      </c>
      <c r="K335" s="80">
        <v>1367.89</v>
      </c>
      <c r="L335" s="80">
        <v>1446.18</v>
      </c>
      <c r="M335" s="80">
        <v>1440.98</v>
      </c>
      <c r="N335" s="80">
        <v>1427.52</v>
      </c>
      <c r="O335" s="80">
        <v>1369.54</v>
      </c>
      <c r="P335" s="80">
        <v>1368.69</v>
      </c>
      <c r="Q335" s="80">
        <v>1431.17</v>
      </c>
      <c r="R335" s="80">
        <v>1687.11</v>
      </c>
      <c r="S335" s="80">
        <v>1684.11</v>
      </c>
      <c r="T335" s="80">
        <v>1905.07</v>
      </c>
      <c r="U335" s="80">
        <v>1685.78</v>
      </c>
      <c r="V335" s="80">
        <v>1588.81</v>
      </c>
      <c r="W335" s="80">
        <v>1534.93</v>
      </c>
      <c r="X335" s="80">
        <v>1482.81</v>
      </c>
      <c r="Y335" s="80">
        <v>1394.63</v>
      </c>
    </row>
    <row r="336" spans="1:25" s="78" customFormat="1" x14ac:dyDescent="0.25">
      <c r="A336" s="63">
        <v>12</v>
      </c>
      <c r="B336" s="80">
        <v>1483.3</v>
      </c>
      <c r="C336" s="80">
        <v>1505.79</v>
      </c>
      <c r="D336" s="80">
        <v>1536.55</v>
      </c>
      <c r="E336" s="80">
        <v>1544.53</v>
      </c>
      <c r="F336" s="80">
        <v>1479.54</v>
      </c>
      <c r="G336" s="80">
        <v>1615.62</v>
      </c>
      <c r="H336" s="80">
        <v>1615.86</v>
      </c>
      <c r="I336" s="80">
        <v>1613.13</v>
      </c>
      <c r="J336" s="80">
        <v>1613.4</v>
      </c>
      <c r="K336" s="80">
        <v>1612.3</v>
      </c>
      <c r="L336" s="80">
        <v>1612.08</v>
      </c>
      <c r="M336" s="80">
        <v>1612.57</v>
      </c>
      <c r="N336" s="80">
        <v>1610.41</v>
      </c>
      <c r="O336" s="80">
        <v>1609.78</v>
      </c>
      <c r="P336" s="80">
        <v>1609.08</v>
      </c>
      <c r="Q336" s="80">
        <v>1610.59</v>
      </c>
      <c r="R336" s="80">
        <v>1908.18</v>
      </c>
      <c r="S336" s="80">
        <v>1901.69</v>
      </c>
      <c r="T336" s="80">
        <v>1980.58</v>
      </c>
      <c r="U336" s="80">
        <v>1709.2</v>
      </c>
      <c r="V336" s="80">
        <v>1608.35</v>
      </c>
      <c r="W336" s="80">
        <v>1545.01</v>
      </c>
      <c r="X336" s="80">
        <v>1401.04</v>
      </c>
      <c r="Y336" s="80">
        <v>1399.49</v>
      </c>
    </row>
    <row r="337" spans="1:25" s="78" customFormat="1" x14ac:dyDescent="0.25">
      <c r="A337" s="63">
        <v>13</v>
      </c>
      <c r="B337" s="80">
        <v>1221.47</v>
      </c>
      <c r="C337" s="80">
        <v>1219.1199999999999</v>
      </c>
      <c r="D337" s="80">
        <v>1505.06</v>
      </c>
      <c r="E337" s="80">
        <v>1571.05</v>
      </c>
      <c r="F337" s="80">
        <v>1526.92</v>
      </c>
      <c r="G337" s="80">
        <v>1195.6400000000001</v>
      </c>
      <c r="H337" s="80">
        <v>1196.0899999999999</v>
      </c>
      <c r="I337" s="80">
        <v>1186.22</v>
      </c>
      <c r="J337" s="80">
        <v>983.64</v>
      </c>
      <c r="K337" s="80">
        <v>985.13</v>
      </c>
      <c r="L337" s="80">
        <v>984.06</v>
      </c>
      <c r="M337" s="80">
        <v>981.62</v>
      </c>
      <c r="N337" s="80">
        <v>1184.05</v>
      </c>
      <c r="O337" s="80">
        <v>1185.23</v>
      </c>
      <c r="P337" s="80">
        <v>1186.28</v>
      </c>
      <c r="Q337" s="80">
        <v>1185.6099999999999</v>
      </c>
      <c r="R337" s="80">
        <v>1766.53</v>
      </c>
      <c r="S337" s="80">
        <v>1792.96</v>
      </c>
      <c r="T337" s="80">
        <v>1963.27</v>
      </c>
      <c r="U337" s="80">
        <v>1651.83</v>
      </c>
      <c r="V337" s="80">
        <v>1532.07</v>
      </c>
      <c r="W337" s="80">
        <v>1438.07</v>
      </c>
      <c r="X337" s="80">
        <v>1431.62</v>
      </c>
      <c r="Y337" s="80">
        <v>1438.27</v>
      </c>
    </row>
    <row r="338" spans="1:25" s="78" customFormat="1" x14ac:dyDescent="0.25">
      <c r="A338" s="63">
        <v>14</v>
      </c>
      <c r="B338" s="80">
        <v>1558.38</v>
      </c>
      <c r="C338" s="80">
        <v>1558.55</v>
      </c>
      <c r="D338" s="80">
        <v>1583.77</v>
      </c>
      <c r="E338" s="80">
        <v>1660.67</v>
      </c>
      <c r="F338" s="80">
        <v>1568.1</v>
      </c>
      <c r="G338" s="80">
        <v>1543.24</v>
      </c>
      <c r="H338" s="80">
        <v>1544.07</v>
      </c>
      <c r="I338" s="80">
        <v>1543.81</v>
      </c>
      <c r="J338" s="80">
        <v>1543.94</v>
      </c>
      <c r="K338" s="80">
        <v>1542.73</v>
      </c>
      <c r="L338" s="80">
        <v>1542.53</v>
      </c>
      <c r="M338" s="80">
        <v>1541.77</v>
      </c>
      <c r="N338" s="80">
        <v>1541.66</v>
      </c>
      <c r="O338" s="80">
        <v>1540.54</v>
      </c>
      <c r="P338" s="80">
        <v>1539.95</v>
      </c>
      <c r="Q338" s="80">
        <v>1540.99</v>
      </c>
      <c r="R338" s="80">
        <v>1789.1</v>
      </c>
      <c r="S338" s="80">
        <v>1767.39</v>
      </c>
      <c r="T338" s="80">
        <v>1972.47</v>
      </c>
      <c r="U338" s="80">
        <v>1696.73</v>
      </c>
      <c r="V338" s="80">
        <v>1590.54</v>
      </c>
      <c r="W338" s="80">
        <v>1571.2</v>
      </c>
      <c r="X338" s="80">
        <v>1562.57</v>
      </c>
      <c r="Y338" s="80">
        <v>1555.46</v>
      </c>
    </row>
    <row r="339" spans="1:25" s="78" customFormat="1" x14ac:dyDescent="0.25">
      <c r="A339" s="63">
        <v>15</v>
      </c>
      <c r="B339" s="80">
        <v>1625.27</v>
      </c>
      <c r="C339" s="80">
        <v>1629.67</v>
      </c>
      <c r="D339" s="80">
        <v>1646.01</v>
      </c>
      <c r="E339" s="80">
        <v>1665.5</v>
      </c>
      <c r="F339" s="80">
        <v>1646.08</v>
      </c>
      <c r="G339" s="80">
        <v>1674.31</v>
      </c>
      <c r="H339" s="80">
        <v>1703.02</v>
      </c>
      <c r="I339" s="80">
        <v>1720.21</v>
      </c>
      <c r="J339" s="80">
        <v>1724.12</v>
      </c>
      <c r="K339" s="80">
        <v>1727.21</v>
      </c>
      <c r="L339" s="80">
        <v>1724.16</v>
      </c>
      <c r="M339" s="80">
        <v>1717.91</v>
      </c>
      <c r="N339" s="80">
        <v>1676.4</v>
      </c>
      <c r="O339" s="80">
        <v>1684.29</v>
      </c>
      <c r="P339" s="80">
        <v>1722.33</v>
      </c>
      <c r="Q339" s="80">
        <v>1725.27</v>
      </c>
      <c r="R339" s="80">
        <v>1731.83</v>
      </c>
      <c r="S339" s="80">
        <v>1733.67</v>
      </c>
      <c r="T339" s="80">
        <v>1669.07</v>
      </c>
      <c r="U339" s="80">
        <v>1741.68</v>
      </c>
      <c r="V339" s="80">
        <v>1742.74</v>
      </c>
      <c r="W339" s="80">
        <v>1686.7</v>
      </c>
      <c r="X339" s="80">
        <v>1669.09</v>
      </c>
      <c r="Y339" s="80">
        <v>1659.01</v>
      </c>
    </row>
    <row r="340" spans="1:25" s="78" customFormat="1" x14ac:dyDescent="0.25">
      <c r="A340" s="63">
        <v>16</v>
      </c>
      <c r="B340" s="80">
        <v>1556.85</v>
      </c>
      <c r="C340" s="80">
        <v>1555.91</v>
      </c>
      <c r="D340" s="80">
        <v>1558.41</v>
      </c>
      <c r="E340" s="80">
        <v>1579.72</v>
      </c>
      <c r="F340" s="80">
        <v>1569.86</v>
      </c>
      <c r="G340" s="80">
        <v>1668.5</v>
      </c>
      <c r="H340" s="80">
        <v>1698.84</v>
      </c>
      <c r="I340" s="80">
        <v>1696.56</v>
      </c>
      <c r="J340" s="80">
        <v>1896.47</v>
      </c>
      <c r="K340" s="80">
        <v>1858.13</v>
      </c>
      <c r="L340" s="80">
        <v>1709.49</v>
      </c>
      <c r="M340" s="80">
        <v>1872.04</v>
      </c>
      <c r="N340" s="80">
        <v>1687.99</v>
      </c>
      <c r="O340" s="80">
        <v>1695.42</v>
      </c>
      <c r="P340" s="80">
        <v>1703.85</v>
      </c>
      <c r="Q340" s="80">
        <v>1704.2</v>
      </c>
      <c r="R340" s="80">
        <v>1813.02</v>
      </c>
      <c r="S340" s="80">
        <v>1696.35</v>
      </c>
      <c r="T340" s="80">
        <v>1584.02</v>
      </c>
      <c r="U340" s="80">
        <v>1721.75</v>
      </c>
      <c r="V340" s="80">
        <v>1598.25</v>
      </c>
      <c r="W340" s="80">
        <v>1580.94</v>
      </c>
      <c r="X340" s="80">
        <v>1573.7</v>
      </c>
      <c r="Y340" s="80">
        <v>1569.65</v>
      </c>
    </row>
    <row r="341" spans="1:25" s="78" customFormat="1" x14ac:dyDescent="0.25">
      <c r="A341" s="63">
        <v>17</v>
      </c>
      <c r="B341" s="80">
        <v>1644.79</v>
      </c>
      <c r="C341" s="80">
        <v>1629.84</v>
      </c>
      <c r="D341" s="80">
        <v>1629.94</v>
      </c>
      <c r="E341" s="80">
        <v>1640.28</v>
      </c>
      <c r="F341" s="80">
        <v>1629</v>
      </c>
      <c r="G341" s="80">
        <v>1712.21</v>
      </c>
      <c r="H341" s="80">
        <v>1734.73</v>
      </c>
      <c r="I341" s="80">
        <v>1817.48</v>
      </c>
      <c r="J341" s="80">
        <v>1854.17</v>
      </c>
      <c r="K341" s="80">
        <v>1870.5</v>
      </c>
      <c r="L341" s="80">
        <v>1876.89</v>
      </c>
      <c r="M341" s="80">
        <v>1879.24</v>
      </c>
      <c r="N341" s="80">
        <v>1884.84</v>
      </c>
      <c r="O341" s="80">
        <v>1882.07</v>
      </c>
      <c r="P341" s="80">
        <v>1911.33</v>
      </c>
      <c r="Q341" s="80">
        <v>1973.06</v>
      </c>
      <c r="R341" s="80">
        <v>2088.81</v>
      </c>
      <c r="S341" s="80">
        <v>2081.06</v>
      </c>
      <c r="T341" s="80">
        <v>1908.93</v>
      </c>
      <c r="U341" s="80">
        <v>2037.16</v>
      </c>
      <c r="V341" s="80">
        <v>1791.76</v>
      </c>
      <c r="W341" s="80">
        <v>1723.73</v>
      </c>
      <c r="X341" s="80">
        <v>1654.39</v>
      </c>
      <c r="Y341" s="80">
        <v>1619.13</v>
      </c>
    </row>
    <row r="342" spans="1:25" s="78" customFormat="1" x14ac:dyDescent="0.25">
      <c r="A342" s="63">
        <v>18</v>
      </c>
      <c r="B342" s="80">
        <v>1668.57</v>
      </c>
      <c r="C342" s="80">
        <v>1676.26</v>
      </c>
      <c r="D342" s="80">
        <v>1689.87</v>
      </c>
      <c r="E342" s="80">
        <v>1718.33</v>
      </c>
      <c r="F342" s="80">
        <v>1711.41</v>
      </c>
      <c r="G342" s="80">
        <v>1780.27</v>
      </c>
      <c r="H342" s="80">
        <v>1848.88</v>
      </c>
      <c r="I342" s="80">
        <v>1730.76</v>
      </c>
      <c r="J342" s="80">
        <v>1718.43</v>
      </c>
      <c r="K342" s="80">
        <v>1719.13</v>
      </c>
      <c r="L342" s="80">
        <v>1719.14</v>
      </c>
      <c r="M342" s="80">
        <v>1717.39</v>
      </c>
      <c r="N342" s="80">
        <v>1716.14</v>
      </c>
      <c r="O342" s="80">
        <v>1741.05</v>
      </c>
      <c r="P342" s="80">
        <v>1757.77</v>
      </c>
      <c r="Q342" s="80">
        <v>2022.51</v>
      </c>
      <c r="R342" s="80">
        <v>2073.65</v>
      </c>
      <c r="S342" s="80">
        <v>1875.85</v>
      </c>
      <c r="T342" s="80">
        <v>1715.23</v>
      </c>
      <c r="U342" s="80">
        <v>1910.73</v>
      </c>
      <c r="V342" s="80">
        <v>1751.26</v>
      </c>
      <c r="W342" s="80">
        <v>1711.52</v>
      </c>
      <c r="X342" s="80">
        <v>1688.69</v>
      </c>
      <c r="Y342" s="80">
        <v>1668.85</v>
      </c>
    </row>
    <row r="343" spans="1:25" s="78" customFormat="1" x14ac:dyDescent="0.25">
      <c r="A343" s="63">
        <v>19</v>
      </c>
      <c r="B343" s="80">
        <v>1567.07</v>
      </c>
      <c r="C343" s="80">
        <v>1650.38</v>
      </c>
      <c r="D343" s="80">
        <v>1723.62</v>
      </c>
      <c r="E343" s="80">
        <v>1762.11</v>
      </c>
      <c r="F343" s="80">
        <v>1737.99</v>
      </c>
      <c r="G343" s="80">
        <v>1752.77</v>
      </c>
      <c r="H343" s="80">
        <v>1844.72</v>
      </c>
      <c r="I343" s="80">
        <v>1757.54</v>
      </c>
      <c r="J343" s="80">
        <v>1911.08</v>
      </c>
      <c r="K343" s="80">
        <v>1896.89</v>
      </c>
      <c r="L343" s="80">
        <v>1893.97</v>
      </c>
      <c r="M343" s="80">
        <v>1895.91</v>
      </c>
      <c r="N343" s="80">
        <v>1764.29</v>
      </c>
      <c r="O343" s="80">
        <v>1763.62</v>
      </c>
      <c r="P343" s="80">
        <v>1854.19</v>
      </c>
      <c r="Q343" s="80">
        <v>1862.61</v>
      </c>
      <c r="R343" s="80">
        <v>2071.41</v>
      </c>
      <c r="S343" s="80">
        <v>2068.36</v>
      </c>
      <c r="T343" s="80">
        <v>1784.18</v>
      </c>
      <c r="U343" s="80">
        <v>1979.04</v>
      </c>
      <c r="V343" s="80">
        <v>1802.41</v>
      </c>
      <c r="W343" s="80">
        <v>1751.9</v>
      </c>
      <c r="X343" s="80">
        <v>1693.07</v>
      </c>
      <c r="Y343" s="80">
        <v>1623.68</v>
      </c>
    </row>
    <row r="344" spans="1:25" s="78" customFormat="1" x14ac:dyDescent="0.25">
      <c r="A344" s="63">
        <v>20</v>
      </c>
      <c r="B344" s="80">
        <v>1678.77</v>
      </c>
      <c r="C344" s="80">
        <v>1672.72</v>
      </c>
      <c r="D344" s="80">
        <v>1685.4</v>
      </c>
      <c r="E344" s="80">
        <v>1712.71</v>
      </c>
      <c r="F344" s="80">
        <v>1699.93</v>
      </c>
      <c r="G344" s="80">
        <v>1745.46</v>
      </c>
      <c r="H344" s="80">
        <v>1862.62</v>
      </c>
      <c r="I344" s="80">
        <v>1901.21</v>
      </c>
      <c r="J344" s="80">
        <v>1954.31</v>
      </c>
      <c r="K344" s="80">
        <v>1981.56</v>
      </c>
      <c r="L344" s="80">
        <v>1907.88</v>
      </c>
      <c r="M344" s="80">
        <v>1909.39</v>
      </c>
      <c r="N344" s="80">
        <v>1908.43</v>
      </c>
      <c r="O344" s="80">
        <v>1956.51</v>
      </c>
      <c r="P344" s="80">
        <v>2044.07</v>
      </c>
      <c r="Q344" s="80">
        <v>2129.11</v>
      </c>
      <c r="R344" s="80">
        <v>2186.3000000000002</v>
      </c>
      <c r="S344" s="80">
        <v>2183.67</v>
      </c>
      <c r="T344" s="80">
        <v>1890.15</v>
      </c>
      <c r="U344" s="80">
        <v>2057.94</v>
      </c>
      <c r="V344" s="80">
        <v>1801.12</v>
      </c>
      <c r="W344" s="80">
        <v>1741.96</v>
      </c>
      <c r="X344" s="80">
        <v>1709.92</v>
      </c>
      <c r="Y344" s="80">
        <v>1685.21</v>
      </c>
    </row>
    <row r="345" spans="1:25" s="78" customFormat="1" x14ac:dyDescent="0.25">
      <c r="A345" s="63">
        <v>21</v>
      </c>
      <c r="B345" s="80">
        <v>1654.62</v>
      </c>
      <c r="C345" s="80">
        <v>1654.05</v>
      </c>
      <c r="D345" s="80">
        <v>1671.14</v>
      </c>
      <c r="E345" s="80">
        <v>1703.12</v>
      </c>
      <c r="F345" s="80">
        <v>1702.36</v>
      </c>
      <c r="G345" s="80">
        <v>1756.8</v>
      </c>
      <c r="H345" s="80">
        <v>1855.88</v>
      </c>
      <c r="I345" s="80">
        <v>1880.91</v>
      </c>
      <c r="J345" s="80">
        <v>1886.28</v>
      </c>
      <c r="K345" s="80">
        <v>1893.77</v>
      </c>
      <c r="L345" s="80">
        <v>1873.43</v>
      </c>
      <c r="M345" s="80">
        <v>1875.85</v>
      </c>
      <c r="N345" s="80">
        <v>1855.82</v>
      </c>
      <c r="O345" s="80">
        <v>1885.79</v>
      </c>
      <c r="P345" s="80">
        <v>1896.69</v>
      </c>
      <c r="Q345" s="80">
        <v>2076.6999999999998</v>
      </c>
      <c r="R345" s="80">
        <v>2151.9699999999998</v>
      </c>
      <c r="S345" s="80">
        <v>2145.27</v>
      </c>
      <c r="T345" s="80">
        <v>2033.01</v>
      </c>
      <c r="U345" s="80">
        <v>2011.1</v>
      </c>
      <c r="V345" s="80">
        <v>1806.38</v>
      </c>
      <c r="W345" s="80">
        <v>1730.89</v>
      </c>
      <c r="X345" s="80">
        <v>1706.95</v>
      </c>
      <c r="Y345" s="80">
        <v>1678.37</v>
      </c>
    </row>
    <row r="346" spans="1:25" s="78" customFormat="1" x14ac:dyDescent="0.25">
      <c r="A346" s="63">
        <v>22</v>
      </c>
      <c r="B346" s="80">
        <v>1555.69</v>
      </c>
      <c r="C346" s="80">
        <v>1552.58</v>
      </c>
      <c r="D346" s="80">
        <v>1596.45</v>
      </c>
      <c r="E346" s="80">
        <v>1627.45</v>
      </c>
      <c r="F346" s="80">
        <v>1628.42</v>
      </c>
      <c r="G346" s="80">
        <v>1730.56</v>
      </c>
      <c r="H346" s="80">
        <v>1850.15</v>
      </c>
      <c r="I346" s="80">
        <v>1976.82</v>
      </c>
      <c r="J346" s="80">
        <v>1975.4</v>
      </c>
      <c r="K346" s="80">
        <v>1988.46</v>
      </c>
      <c r="L346" s="80">
        <v>1982.59</v>
      </c>
      <c r="M346" s="80">
        <v>1975.21</v>
      </c>
      <c r="N346" s="80">
        <v>1804.53</v>
      </c>
      <c r="O346" s="80">
        <v>1817.27</v>
      </c>
      <c r="P346" s="80">
        <v>1850.49</v>
      </c>
      <c r="Q346" s="80">
        <v>1916.84</v>
      </c>
      <c r="R346" s="80">
        <v>2070.63</v>
      </c>
      <c r="S346" s="80">
        <v>2027.34</v>
      </c>
      <c r="T346" s="80">
        <v>1803.81</v>
      </c>
      <c r="U346" s="80">
        <v>1989.1</v>
      </c>
      <c r="V346" s="80">
        <v>1876.81</v>
      </c>
      <c r="W346" s="80">
        <v>1774.84</v>
      </c>
      <c r="X346" s="80">
        <v>1619.26</v>
      </c>
      <c r="Y346" s="80">
        <v>1604.44</v>
      </c>
    </row>
    <row r="347" spans="1:25" s="78" customFormat="1" x14ac:dyDescent="0.25">
      <c r="A347" s="63">
        <v>23</v>
      </c>
      <c r="B347" s="80">
        <v>1828.61</v>
      </c>
      <c r="C347" s="80">
        <v>1779.07</v>
      </c>
      <c r="D347" s="80">
        <v>1754.05</v>
      </c>
      <c r="E347" s="80">
        <v>1768.25</v>
      </c>
      <c r="F347" s="80">
        <v>1782.41</v>
      </c>
      <c r="G347" s="80">
        <v>1766.37</v>
      </c>
      <c r="H347" s="80">
        <v>1865.08</v>
      </c>
      <c r="I347" s="80">
        <v>1941.6</v>
      </c>
      <c r="J347" s="80">
        <v>1900.9</v>
      </c>
      <c r="K347" s="80">
        <v>1891.24</v>
      </c>
      <c r="L347" s="80">
        <v>1864.42</v>
      </c>
      <c r="M347" s="80">
        <v>1863.22</v>
      </c>
      <c r="N347" s="80">
        <v>1862.9</v>
      </c>
      <c r="O347" s="80">
        <v>1862.23</v>
      </c>
      <c r="P347" s="80">
        <v>1861.9</v>
      </c>
      <c r="Q347" s="80">
        <v>1962.24</v>
      </c>
      <c r="R347" s="80">
        <v>2074.17</v>
      </c>
      <c r="S347" s="80">
        <v>1924.93</v>
      </c>
      <c r="T347" s="80">
        <v>2129.69</v>
      </c>
      <c r="U347" s="80">
        <v>2176.64</v>
      </c>
      <c r="V347" s="80">
        <v>1881.79</v>
      </c>
      <c r="W347" s="80">
        <v>1767.78</v>
      </c>
      <c r="X347" s="80">
        <v>1734.37</v>
      </c>
      <c r="Y347" s="80">
        <v>1709.32</v>
      </c>
    </row>
    <row r="348" spans="1:25" s="78" customFormat="1" x14ac:dyDescent="0.25">
      <c r="A348" s="63">
        <v>24</v>
      </c>
      <c r="B348" s="80">
        <v>1624.14</v>
      </c>
      <c r="C348" s="80">
        <v>1596.82</v>
      </c>
      <c r="D348" s="80">
        <v>1596.38</v>
      </c>
      <c r="E348" s="80">
        <v>1604.04</v>
      </c>
      <c r="F348" s="80">
        <v>1606.68</v>
      </c>
      <c r="G348" s="80">
        <v>1602.95</v>
      </c>
      <c r="H348" s="80">
        <v>1739.88</v>
      </c>
      <c r="I348" s="80">
        <v>1749.79</v>
      </c>
      <c r="J348" s="80">
        <v>1746.33</v>
      </c>
      <c r="K348" s="80">
        <v>1745.91</v>
      </c>
      <c r="L348" s="80">
        <v>1745.05</v>
      </c>
      <c r="M348" s="80">
        <v>1601.75</v>
      </c>
      <c r="N348" s="80">
        <v>1826.5</v>
      </c>
      <c r="O348" s="80">
        <v>1854.59</v>
      </c>
      <c r="P348" s="80">
        <v>1888.38</v>
      </c>
      <c r="Q348" s="80">
        <v>2332.17</v>
      </c>
      <c r="R348" s="80">
        <v>2325.15</v>
      </c>
      <c r="S348" s="80">
        <v>2119.58</v>
      </c>
      <c r="T348" s="80">
        <v>2150.31</v>
      </c>
      <c r="U348" s="80">
        <v>2172.12</v>
      </c>
      <c r="V348" s="80">
        <v>1879.31</v>
      </c>
      <c r="W348" s="80">
        <v>1820.11</v>
      </c>
      <c r="X348" s="80">
        <v>1738.18</v>
      </c>
      <c r="Y348" s="80">
        <v>1611.59</v>
      </c>
    </row>
    <row r="349" spans="1:25" s="78" customFormat="1" x14ac:dyDescent="0.25">
      <c r="A349" s="63">
        <v>25</v>
      </c>
      <c r="B349" s="80">
        <v>1587.81</v>
      </c>
      <c r="C349" s="80">
        <v>1549.23</v>
      </c>
      <c r="D349" s="80">
        <v>1590.03</v>
      </c>
      <c r="E349" s="80">
        <v>1618.21</v>
      </c>
      <c r="F349" s="80">
        <v>1716.6</v>
      </c>
      <c r="G349" s="80">
        <v>1699.96</v>
      </c>
      <c r="H349" s="80">
        <v>1703.41</v>
      </c>
      <c r="I349" s="80">
        <v>1816.14</v>
      </c>
      <c r="J349" s="80">
        <v>1814.39</v>
      </c>
      <c r="K349" s="80">
        <v>1821.09</v>
      </c>
      <c r="L349" s="80">
        <v>1823.38</v>
      </c>
      <c r="M349" s="80">
        <v>1815.83</v>
      </c>
      <c r="N349" s="80">
        <v>1808.01</v>
      </c>
      <c r="O349" s="80">
        <v>1814.9</v>
      </c>
      <c r="P349" s="80">
        <v>1840.77</v>
      </c>
      <c r="Q349" s="80">
        <v>1922.83</v>
      </c>
      <c r="R349" s="80">
        <v>2013.03</v>
      </c>
      <c r="S349" s="80">
        <v>1997.01</v>
      </c>
      <c r="T349" s="80">
        <v>2018.21</v>
      </c>
      <c r="U349" s="80">
        <v>2038.4</v>
      </c>
      <c r="V349" s="80">
        <v>1881.78</v>
      </c>
      <c r="W349" s="80">
        <v>1799.18</v>
      </c>
      <c r="X349" s="80">
        <v>1689.05</v>
      </c>
      <c r="Y349" s="80">
        <v>1573.24</v>
      </c>
    </row>
    <row r="350" spans="1:25" s="78" customFormat="1" x14ac:dyDescent="0.25">
      <c r="A350" s="63">
        <v>26</v>
      </c>
      <c r="B350" s="80">
        <v>1602.58</v>
      </c>
      <c r="C350" s="80">
        <v>1586.51</v>
      </c>
      <c r="D350" s="80">
        <v>1600.74</v>
      </c>
      <c r="E350" s="80">
        <v>1667.33</v>
      </c>
      <c r="F350" s="80">
        <v>1735.17</v>
      </c>
      <c r="G350" s="80">
        <v>1871.95</v>
      </c>
      <c r="H350" s="80">
        <v>1979.39</v>
      </c>
      <c r="I350" s="80">
        <v>1940.86</v>
      </c>
      <c r="J350" s="80">
        <v>1942.53</v>
      </c>
      <c r="K350" s="80">
        <v>1947.38</v>
      </c>
      <c r="L350" s="80">
        <v>1926.07</v>
      </c>
      <c r="M350" s="80">
        <v>1940.23</v>
      </c>
      <c r="N350" s="80">
        <v>1939.71</v>
      </c>
      <c r="O350" s="80">
        <v>1957.24</v>
      </c>
      <c r="P350" s="80">
        <v>1991.17</v>
      </c>
      <c r="Q350" s="80">
        <v>2079.04</v>
      </c>
      <c r="R350" s="80">
        <v>2180.21</v>
      </c>
      <c r="S350" s="80">
        <v>2107.5100000000002</v>
      </c>
      <c r="T350" s="80">
        <v>2155.61</v>
      </c>
      <c r="U350" s="80">
        <v>2156.38</v>
      </c>
      <c r="V350" s="80">
        <v>1945.52</v>
      </c>
      <c r="W350" s="80">
        <v>1819.83</v>
      </c>
      <c r="X350" s="80">
        <v>1612.51</v>
      </c>
      <c r="Y350" s="80">
        <v>1605.63</v>
      </c>
    </row>
    <row r="351" spans="1:25" s="78" customFormat="1" x14ac:dyDescent="0.25">
      <c r="A351" s="63">
        <v>27</v>
      </c>
      <c r="B351" s="80">
        <v>1612.88</v>
      </c>
      <c r="C351" s="80">
        <v>1581.55</v>
      </c>
      <c r="D351" s="80">
        <v>1618.9</v>
      </c>
      <c r="E351" s="80">
        <v>1731.85</v>
      </c>
      <c r="F351" s="80">
        <v>1731.5</v>
      </c>
      <c r="G351" s="80">
        <v>1720.99</v>
      </c>
      <c r="H351" s="80">
        <v>1718.95</v>
      </c>
      <c r="I351" s="80">
        <v>1727.67</v>
      </c>
      <c r="J351" s="80">
        <v>1713.92</v>
      </c>
      <c r="K351" s="80">
        <v>1713.86</v>
      </c>
      <c r="L351" s="80">
        <v>1712.74</v>
      </c>
      <c r="M351" s="80">
        <v>1711.94</v>
      </c>
      <c r="N351" s="80">
        <v>1711.22</v>
      </c>
      <c r="O351" s="80">
        <v>1707.38</v>
      </c>
      <c r="P351" s="80">
        <v>1708.83</v>
      </c>
      <c r="Q351" s="80">
        <v>1700.7</v>
      </c>
      <c r="R351" s="80">
        <v>1590.25</v>
      </c>
      <c r="S351" s="80">
        <v>1547.76</v>
      </c>
      <c r="T351" s="80">
        <v>1910.41</v>
      </c>
      <c r="U351" s="80">
        <v>2214.21</v>
      </c>
      <c r="V351" s="80">
        <v>1968.16</v>
      </c>
      <c r="W351" s="80">
        <v>1795.13</v>
      </c>
      <c r="X351" s="80">
        <v>1619.96</v>
      </c>
      <c r="Y351" s="80">
        <v>1614.04</v>
      </c>
    </row>
    <row r="352" spans="1:25" s="78" customFormat="1" x14ac:dyDescent="0.25">
      <c r="A352" s="63">
        <v>28</v>
      </c>
      <c r="B352" s="80">
        <v>1703.32</v>
      </c>
      <c r="C352" s="80">
        <v>1704.09</v>
      </c>
      <c r="D352" s="80">
        <v>1738.09</v>
      </c>
      <c r="E352" s="80">
        <v>1759.96</v>
      </c>
      <c r="F352" s="80">
        <v>1769.46</v>
      </c>
      <c r="G352" s="80">
        <v>1859.41</v>
      </c>
      <c r="H352" s="80">
        <v>1899.01</v>
      </c>
      <c r="I352" s="80">
        <v>1898.02</v>
      </c>
      <c r="J352" s="80">
        <v>1979.24</v>
      </c>
      <c r="K352" s="80">
        <v>1987.93</v>
      </c>
      <c r="L352" s="80">
        <v>1953.68</v>
      </c>
      <c r="M352" s="80">
        <v>1956</v>
      </c>
      <c r="N352" s="80">
        <v>1901.15</v>
      </c>
      <c r="O352" s="80">
        <v>1945.68</v>
      </c>
      <c r="P352" s="80">
        <v>1961.07</v>
      </c>
      <c r="Q352" s="80">
        <v>2017.89</v>
      </c>
      <c r="R352" s="80">
        <v>2050.69</v>
      </c>
      <c r="S352" s="80">
        <v>2039</v>
      </c>
      <c r="T352" s="80">
        <v>2166.12</v>
      </c>
      <c r="U352" s="80">
        <v>2193.42</v>
      </c>
      <c r="V352" s="80">
        <v>1988.36</v>
      </c>
      <c r="W352" s="80">
        <v>1824.76</v>
      </c>
      <c r="X352" s="80">
        <v>1752.19</v>
      </c>
      <c r="Y352" s="80">
        <v>1730.69</v>
      </c>
    </row>
    <row r="353" spans="1:25" s="78" customFormat="1" x14ac:dyDescent="0.25">
      <c r="A353" s="63">
        <v>29</v>
      </c>
      <c r="B353" s="80">
        <v>1629</v>
      </c>
      <c r="C353" s="80">
        <v>1627.36</v>
      </c>
      <c r="D353" s="80">
        <v>1643.41</v>
      </c>
      <c r="E353" s="80">
        <v>1687.54</v>
      </c>
      <c r="F353" s="80">
        <v>1699.45</v>
      </c>
      <c r="G353" s="80">
        <v>1738.6</v>
      </c>
      <c r="H353" s="80">
        <v>1822.2</v>
      </c>
      <c r="I353" s="80">
        <v>1821.7</v>
      </c>
      <c r="J353" s="80">
        <v>1845.47</v>
      </c>
      <c r="K353" s="80">
        <v>1845.68</v>
      </c>
      <c r="L353" s="80">
        <v>1847.16</v>
      </c>
      <c r="M353" s="80">
        <v>1820.09</v>
      </c>
      <c r="N353" s="80">
        <v>1819.02</v>
      </c>
      <c r="O353" s="80">
        <v>1817.75</v>
      </c>
      <c r="P353" s="80">
        <v>1842.43</v>
      </c>
      <c r="Q353" s="80">
        <v>1980.97</v>
      </c>
      <c r="R353" s="80">
        <v>1985.33</v>
      </c>
      <c r="S353" s="80">
        <v>1912.19</v>
      </c>
      <c r="T353" s="80">
        <v>2050.88</v>
      </c>
      <c r="U353" s="80">
        <v>2083.0700000000002</v>
      </c>
      <c r="V353" s="80">
        <v>1891.36</v>
      </c>
      <c r="W353" s="80">
        <v>1756.23</v>
      </c>
      <c r="X353" s="80">
        <v>1663.59</v>
      </c>
      <c r="Y353" s="80">
        <v>1643.21</v>
      </c>
    </row>
    <row r="354" spans="1:25" s="78" customFormat="1" x14ac:dyDescent="0.25">
      <c r="A354" s="63">
        <v>30</v>
      </c>
      <c r="B354" s="80">
        <v>1614.16</v>
      </c>
      <c r="C354" s="80">
        <v>1614.54</v>
      </c>
      <c r="D354" s="80">
        <v>1616</v>
      </c>
      <c r="E354" s="80">
        <v>1621.15</v>
      </c>
      <c r="F354" s="80">
        <v>1609.28</v>
      </c>
      <c r="G354" s="80">
        <v>1602.01</v>
      </c>
      <c r="H354" s="80">
        <v>1632.73</v>
      </c>
      <c r="I354" s="80">
        <v>1640.38</v>
      </c>
      <c r="J354" s="80">
        <v>1639.52</v>
      </c>
      <c r="K354" s="80">
        <v>1638.22</v>
      </c>
      <c r="L354" s="80">
        <v>1636.02</v>
      </c>
      <c r="M354" s="80">
        <v>1638.14</v>
      </c>
      <c r="N354" s="80">
        <v>1639.46</v>
      </c>
      <c r="O354" s="80">
        <v>1647.1</v>
      </c>
      <c r="P354" s="80">
        <v>1708.8</v>
      </c>
      <c r="Q354" s="80">
        <v>1724.95</v>
      </c>
      <c r="R354" s="80">
        <v>1811.29</v>
      </c>
      <c r="S354" s="80">
        <v>1707.19</v>
      </c>
      <c r="T354" s="80">
        <v>1863.52</v>
      </c>
      <c r="U354" s="80">
        <v>1971.32</v>
      </c>
      <c r="V354" s="80">
        <v>1832.59</v>
      </c>
      <c r="W354" s="80">
        <v>1719.97</v>
      </c>
      <c r="X354" s="80">
        <v>1666.5</v>
      </c>
      <c r="Y354" s="80">
        <v>1621.24</v>
      </c>
    </row>
    <row r="355" spans="1:25" s="78" customFormat="1" x14ac:dyDescent="0.25">
      <c r="A355" s="63">
        <v>31</v>
      </c>
      <c r="B355" s="80">
        <v>0</v>
      </c>
      <c r="C355" s="80">
        <v>0</v>
      </c>
      <c r="D355" s="80">
        <v>0</v>
      </c>
      <c r="E355" s="80">
        <v>0</v>
      </c>
      <c r="F355" s="80">
        <v>0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</row>
    <row r="356" spans="1:25" s="32" customFormat="1" x14ac:dyDescent="0.25">
      <c r="A356" s="81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5" x14ac:dyDescent="0.25">
      <c r="A357" s="83" t="s">
        <v>81</v>
      </c>
      <c r="B357" s="67" t="s">
        <v>108</v>
      </c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ht="30" x14ac:dyDescent="0.25">
      <c r="A358" s="84"/>
      <c r="B358" s="68" t="s">
        <v>83</v>
      </c>
      <c r="C358" s="68" t="s">
        <v>84</v>
      </c>
      <c r="D358" s="68" t="s">
        <v>85</v>
      </c>
      <c r="E358" s="68" t="s">
        <v>86</v>
      </c>
      <c r="F358" s="68" t="s">
        <v>87</v>
      </c>
      <c r="G358" s="68" t="s">
        <v>88</v>
      </c>
      <c r="H358" s="68" t="s">
        <v>89</v>
      </c>
      <c r="I358" s="68" t="s">
        <v>90</v>
      </c>
      <c r="J358" s="68" t="s">
        <v>91</v>
      </c>
      <c r="K358" s="68" t="s">
        <v>92</v>
      </c>
      <c r="L358" s="68" t="s">
        <v>93</v>
      </c>
      <c r="M358" s="68" t="s">
        <v>94</v>
      </c>
      <c r="N358" s="68" t="s">
        <v>95</v>
      </c>
      <c r="O358" s="68" t="s">
        <v>96</v>
      </c>
      <c r="P358" s="68" t="s">
        <v>97</v>
      </c>
      <c r="Q358" s="68" t="s">
        <v>98</v>
      </c>
      <c r="R358" s="68" t="s">
        <v>99</v>
      </c>
      <c r="S358" s="68" t="s">
        <v>100</v>
      </c>
      <c r="T358" s="68" t="s">
        <v>101</v>
      </c>
      <c r="U358" s="68" t="s">
        <v>102</v>
      </c>
      <c r="V358" s="68" t="s">
        <v>103</v>
      </c>
      <c r="W358" s="68" t="s">
        <v>104</v>
      </c>
      <c r="X358" s="68" t="s">
        <v>105</v>
      </c>
      <c r="Y358" s="68" t="s">
        <v>106</v>
      </c>
    </row>
    <row r="359" spans="1:25" x14ac:dyDescent="0.25">
      <c r="A359" s="63">
        <v>1</v>
      </c>
      <c r="B359" s="64">
        <v>1785.93</v>
      </c>
      <c r="C359" s="64">
        <v>1769.3</v>
      </c>
      <c r="D359" s="64">
        <v>1763.45</v>
      </c>
      <c r="E359" s="64">
        <v>1845.18</v>
      </c>
      <c r="F359" s="64">
        <v>1845.9</v>
      </c>
      <c r="G359" s="64">
        <v>1871.38</v>
      </c>
      <c r="H359" s="64">
        <v>1874.87</v>
      </c>
      <c r="I359" s="64">
        <v>1873.05</v>
      </c>
      <c r="J359" s="64">
        <v>1882.7</v>
      </c>
      <c r="K359" s="64">
        <v>1889.69</v>
      </c>
      <c r="L359" s="64">
        <v>1911.28</v>
      </c>
      <c r="M359" s="64">
        <v>1930.13</v>
      </c>
      <c r="N359" s="64">
        <v>1883.17</v>
      </c>
      <c r="O359" s="64">
        <v>1848.37</v>
      </c>
      <c r="P359" s="64">
        <v>1837.14</v>
      </c>
      <c r="Q359" s="64">
        <v>1835.74</v>
      </c>
      <c r="R359" s="64">
        <v>2265.91</v>
      </c>
      <c r="S359" s="64">
        <v>2244.15</v>
      </c>
      <c r="T359" s="64">
        <v>2340.7600000000002</v>
      </c>
      <c r="U359" s="64">
        <v>2223.33</v>
      </c>
      <c r="V359" s="64">
        <v>1864.83</v>
      </c>
      <c r="W359" s="64">
        <v>1833.94</v>
      </c>
      <c r="X359" s="64">
        <v>1794.13</v>
      </c>
      <c r="Y359" s="64">
        <v>1778.01</v>
      </c>
    </row>
    <row r="360" spans="1:25" x14ac:dyDescent="0.25">
      <c r="A360" s="63">
        <v>2</v>
      </c>
      <c r="B360" s="64">
        <v>1694.36</v>
      </c>
      <c r="C360" s="64">
        <v>1690.23</v>
      </c>
      <c r="D360" s="64">
        <v>1693.29</v>
      </c>
      <c r="E360" s="64">
        <v>1699.8</v>
      </c>
      <c r="F360" s="64">
        <v>1690.8</v>
      </c>
      <c r="G360" s="64">
        <v>1665.81</v>
      </c>
      <c r="H360" s="64">
        <v>1657.48</v>
      </c>
      <c r="I360" s="64">
        <v>1695.79</v>
      </c>
      <c r="J360" s="64">
        <v>1696.45</v>
      </c>
      <c r="K360" s="64">
        <v>1673.46</v>
      </c>
      <c r="L360" s="64">
        <v>1654.94</v>
      </c>
      <c r="M360" s="64">
        <v>1690.27</v>
      </c>
      <c r="N360" s="64">
        <v>1698.14</v>
      </c>
      <c r="O360" s="64">
        <v>1660.33</v>
      </c>
      <c r="P360" s="64">
        <v>1665.45</v>
      </c>
      <c r="Q360" s="64">
        <v>1661.53</v>
      </c>
      <c r="R360" s="64">
        <v>1843.56</v>
      </c>
      <c r="S360" s="64">
        <v>1712.21</v>
      </c>
      <c r="T360" s="64">
        <v>2037.19</v>
      </c>
      <c r="U360" s="64">
        <v>1923.5</v>
      </c>
      <c r="V360" s="64">
        <v>1710.3</v>
      </c>
      <c r="W360" s="64">
        <v>1692.32</v>
      </c>
      <c r="X360" s="64">
        <v>1681.86</v>
      </c>
      <c r="Y360" s="64">
        <v>1678.86</v>
      </c>
    </row>
    <row r="361" spans="1:25" x14ac:dyDescent="0.25">
      <c r="A361" s="63">
        <v>3</v>
      </c>
      <c r="B361" s="64">
        <v>1674.4</v>
      </c>
      <c r="C361" s="64">
        <v>1672.9</v>
      </c>
      <c r="D361" s="64">
        <v>1673.82</v>
      </c>
      <c r="E361" s="64">
        <v>1677.44</v>
      </c>
      <c r="F361" s="64">
        <v>1658.59</v>
      </c>
      <c r="G361" s="64">
        <v>1628.18</v>
      </c>
      <c r="H361" s="64">
        <v>1642.39</v>
      </c>
      <c r="I361" s="64">
        <v>1649.87</v>
      </c>
      <c r="J361" s="64">
        <v>1659.17</v>
      </c>
      <c r="K361" s="64">
        <v>1659.01</v>
      </c>
      <c r="L361" s="64">
        <v>1656.6</v>
      </c>
      <c r="M361" s="64">
        <v>1656.03</v>
      </c>
      <c r="N361" s="64">
        <v>1654.3</v>
      </c>
      <c r="O361" s="64">
        <v>1664.74</v>
      </c>
      <c r="P361" s="64">
        <v>1657.23</v>
      </c>
      <c r="Q361" s="64">
        <v>1659.57</v>
      </c>
      <c r="R361" s="64">
        <v>1955.27</v>
      </c>
      <c r="S361" s="64">
        <v>1866.93</v>
      </c>
      <c r="T361" s="64">
        <v>1999.36</v>
      </c>
      <c r="U361" s="64">
        <v>1896.71</v>
      </c>
      <c r="V361" s="64">
        <v>1845.35</v>
      </c>
      <c r="W361" s="64">
        <v>1832.16</v>
      </c>
      <c r="X361" s="64">
        <v>1692.44</v>
      </c>
      <c r="Y361" s="64">
        <v>1667.81</v>
      </c>
    </row>
    <row r="362" spans="1:25" x14ac:dyDescent="0.25">
      <c r="A362" s="63">
        <v>4</v>
      </c>
      <c r="B362" s="64">
        <v>1673.82</v>
      </c>
      <c r="C362" s="64">
        <v>1671.93</v>
      </c>
      <c r="D362" s="64">
        <v>1683.72</v>
      </c>
      <c r="E362" s="64">
        <v>1700.92</v>
      </c>
      <c r="F362" s="64">
        <v>1693.33</v>
      </c>
      <c r="G362" s="64">
        <v>1646.77</v>
      </c>
      <c r="H362" s="64">
        <v>1832.19</v>
      </c>
      <c r="I362" s="64">
        <v>1653.37</v>
      </c>
      <c r="J362" s="64">
        <v>1807.49</v>
      </c>
      <c r="K362" s="64">
        <v>1666.48</v>
      </c>
      <c r="L362" s="64">
        <v>1844.75</v>
      </c>
      <c r="M362" s="64">
        <v>1681.5</v>
      </c>
      <c r="N362" s="64">
        <v>1654.74</v>
      </c>
      <c r="O362" s="64">
        <v>1653.69</v>
      </c>
      <c r="P362" s="64">
        <v>1653.61</v>
      </c>
      <c r="Q362" s="64">
        <v>1658.89</v>
      </c>
      <c r="R362" s="64">
        <v>1951.73</v>
      </c>
      <c r="S362" s="64">
        <v>1900.44</v>
      </c>
      <c r="T362" s="64">
        <v>2075.86</v>
      </c>
      <c r="U362" s="64">
        <v>1983.1</v>
      </c>
      <c r="V362" s="64">
        <v>1865.64</v>
      </c>
      <c r="W362" s="64">
        <v>1782.45</v>
      </c>
      <c r="X362" s="64">
        <v>1713.87</v>
      </c>
      <c r="Y362" s="64">
        <v>1675.55</v>
      </c>
    </row>
    <row r="363" spans="1:25" x14ac:dyDescent="0.25">
      <c r="A363" s="63">
        <v>5</v>
      </c>
      <c r="B363" s="64">
        <v>1645.5</v>
      </c>
      <c r="C363" s="64">
        <v>1644.53</v>
      </c>
      <c r="D363" s="64">
        <v>1648.81</v>
      </c>
      <c r="E363" s="64">
        <v>1665.69</v>
      </c>
      <c r="F363" s="64">
        <v>1727.42</v>
      </c>
      <c r="G363" s="64">
        <v>1814.67</v>
      </c>
      <c r="H363" s="64">
        <v>1650.12</v>
      </c>
      <c r="I363" s="64">
        <v>1648.77</v>
      </c>
      <c r="J363" s="64">
        <v>1673.96</v>
      </c>
      <c r="K363" s="64">
        <v>1652.08</v>
      </c>
      <c r="L363" s="64">
        <v>1651.72</v>
      </c>
      <c r="M363" s="64">
        <v>1653.9</v>
      </c>
      <c r="N363" s="64">
        <v>1652.83</v>
      </c>
      <c r="O363" s="64">
        <v>1650.24</v>
      </c>
      <c r="P363" s="64">
        <v>1648.15</v>
      </c>
      <c r="Q363" s="64">
        <v>1652.09</v>
      </c>
      <c r="R363" s="64">
        <v>1910.53</v>
      </c>
      <c r="S363" s="64">
        <v>1913.05</v>
      </c>
      <c r="T363" s="64">
        <v>1865.55</v>
      </c>
      <c r="U363" s="64">
        <v>1686.41</v>
      </c>
      <c r="V363" s="64">
        <v>1671.44</v>
      </c>
      <c r="W363" s="64">
        <v>1666.88</v>
      </c>
      <c r="X363" s="64">
        <v>1659.21</v>
      </c>
      <c r="Y363" s="64">
        <v>1657.07</v>
      </c>
    </row>
    <row r="364" spans="1:25" x14ac:dyDescent="0.25">
      <c r="A364" s="63">
        <v>6</v>
      </c>
      <c r="B364" s="64">
        <v>1540.88</v>
      </c>
      <c r="C364" s="64">
        <v>1543.99</v>
      </c>
      <c r="D364" s="64">
        <v>1549.62</v>
      </c>
      <c r="E364" s="64">
        <v>1576.13</v>
      </c>
      <c r="F364" s="64">
        <v>1766.51</v>
      </c>
      <c r="G364" s="64">
        <v>1867.22</v>
      </c>
      <c r="H364" s="64">
        <v>1566.59</v>
      </c>
      <c r="I364" s="64">
        <v>1570.37</v>
      </c>
      <c r="J364" s="64">
        <v>1566.76</v>
      </c>
      <c r="K364" s="64">
        <v>1566.82</v>
      </c>
      <c r="L364" s="64">
        <v>1565.55</v>
      </c>
      <c r="M364" s="64">
        <v>1566.55</v>
      </c>
      <c r="N364" s="64">
        <v>1565.94</v>
      </c>
      <c r="O364" s="64">
        <v>1570.32</v>
      </c>
      <c r="P364" s="64">
        <v>1572.46</v>
      </c>
      <c r="Q364" s="64">
        <v>1574.76</v>
      </c>
      <c r="R364" s="64">
        <v>2242.36</v>
      </c>
      <c r="S364" s="64">
        <v>2241.92</v>
      </c>
      <c r="T364" s="64">
        <v>1895.56</v>
      </c>
      <c r="U364" s="64">
        <v>1588.8</v>
      </c>
      <c r="V364" s="64">
        <v>1549.13</v>
      </c>
      <c r="W364" s="64">
        <v>1542.56</v>
      </c>
      <c r="X364" s="64">
        <v>1539.6</v>
      </c>
      <c r="Y364" s="64">
        <v>1538.52</v>
      </c>
    </row>
    <row r="365" spans="1:25" x14ac:dyDescent="0.25">
      <c r="A365" s="63">
        <v>7</v>
      </c>
      <c r="B365" s="64">
        <v>1582.23</v>
      </c>
      <c r="C365" s="64">
        <v>1592.59</v>
      </c>
      <c r="D365" s="64">
        <v>1629.53</v>
      </c>
      <c r="E365" s="64">
        <v>1687.66</v>
      </c>
      <c r="F365" s="64">
        <v>1791.33</v>
      </c>
      <c r="G365" s="64">
        <v>1797.65</v>
      </c>
      <c r="H365" s="64">
        <v>1585.25</v>
      </c>
      <c r="I365" s="64">
        <v>1594.52</v>
      </c>
      <c r="J365" s="64">
        <v>1644.88</v>
      </c>
      <c r="K365" s="64">
        <v>1617.57</v>
      </c>
      <c r="L365" s="64">
        <v>1586.59</v>
      </c>
      <c r="M365" s="64">
        <v>1588.39</v>
      </c>
      <c r="N365" s="64">
        <v>1594.17</v>
      </c>
      <c r="O365" s="64">
        <v>1590.91</v>
      </c>
      <c r="P365" s="64">
        <v>1655.44</v>
      </c>
      <c r="Q365" s="64">
        <v>1663.7</v>
      </c>
      <c r="R365" s="64">
        <v>2343.3200000000002</v>
      </c>
      <c r="S365" s="64">
        <v>2336.71</v>
      </c>
      <c r="T365" s="64">
        <v>2238.91</v>
      </c>
      <c r="U365" s="64">
        <v>1791.91</v>
      </c>
      <c r="V365" s="64">
        <v>1599.24</v>
      </c>
      <c r="W365" s="64">
        <v>1591.57</v>
      </c>
      <c r="X365" s="64">
        <v>1586.23</v>
      </c>
      <c r="Y365" s="64">
        <v>1582.33</v>
      </c>
    </row>
    <row r="366" spans="1:25" x14ac:dyDescent="0.25">
      <c r="A366" s="63">
        <v>8</v>
      </c>
      <c r="B366" s="64">
        <v>1397.62</v>
      </c>
      <c r="C366" s="64">
        <v>1401.53</v>
      </c>
      <c r="D366" s="64">
        <v>1403.89</v>
      </c>
      <c r="E366" s="64">
        <v>1599</v>
      </c>
      <c r="F366" s="64">
        <v>1755.76</v>
      </c>
      <c r="G366" s="64">
        <v>1861.61</v>
      </c>
      <c r="H366" s="64">
        <v>1394.11</v>
      </c>
      <c r="I366" s="64">
        <v>1407.33</v>
      </c>
      <c r="J366" s="64">
        <v>1412.44</v>
      </c>
      <c r="K366" s="64">
        <v>1411.36</v>
      </c>
      <c r="L366" s="64">
        <v>1408.81</v>
      </c>
      <c r="M366" s="64">
        <v>1408.35</v>
      </c>
      <c r="N366" s="64">
        <v>1411.91</v>
      </c>
      <c r="O366" s="64">
        <v>1406.61</v>
      </c>
      <c r="P366" s="64">
        <v>1405.77</v>
      </c>
      <c r="Q366" s="64">
        <v>1409.08</v>
      </c>
      <c r="R366" s="64">
        <v>2065.8000000000002</v>
      </c>
      <c r="S366" s="64">
        <v>2156.65</v>
      </c>
      <c r="T366" s="64">
        <v>1968.02</v>
      </c>
      <c r="U366" s="64">
        <v>1680.78</v>
      </c>
      <c r="V366" s="64">
        <v>1414.06</v>
      </c>
      <c r="W366" s="64">
        <v>1408.53</v>
      </c>
      <c r="X366" s="64">
        <v>1405.11</v>
      </c>
      <c r="Y366" s="64">
        <v>1401.77</v>
      </c>
    </row>
    <row r="367" spans="1:25" x14ac:dyDescent="0.25">
      <c r="A367" s="63">
        <v>9</v>
      </c>
      <c r="B367" s="64">
        <v>1717.09</v>
      </c>
      <c r="C367" s="64">
        <v>1710.99</v>
      </c>
      <c r="D367" s="64">
        <v>1715.54</v>
      </c>
      <c r="E367" s="64">
        <v>1729.92</v>
      </c>
      <c r="F367" s="64">
        <v>1730.92</v>
      </c>
      <c r="G367" s="64">
        <v>1678.26</v>
      </c>
      <c r="H367" s="64">
        <v>1773.58</v>
      </c>
      <c r="I367" s="64">
        <v>1693.71</v>
      </c>
      <c r="J367" s="64">
        <v>1687.8</v>
      </c>
      <c r="K367" s="64">
        <v>1762.23</v>
      </c>
      <c r="L367" s="64">
        <v>1741.52</v>
      </c>
      <c r="M367" s="64">
        <v>1687.58</v>
      </c>
      <c r="N367" s="64">
        <v>1676.99</v>
      </c>
      <c r="O367" s="64">
        <v>1685.08</v>
      </c>
      <c r="P367" s="64">
        <v>1686.27</v>
      </c>
      <c r="Q367" s="64">
        <v>1684.95</v>
      </c>
      <c r="R367" s="64">
        <v>2077.59</v>
      </c>
      <c r="S367" s="64">
        <v>1967.22</v>
      </c>
      <c r="T367" s="64">
        <v>2161.81</v>
      </c>
      <c r="U367" s="64">
        <v>1946.36</v>
      </c>
      <c r="V367" s="64">
        <v>1859.02</v>
      </c>
      <c r="W367" s="64">
        <v>1720.9</v>
      </c>
      <c r="X367" s="64">
        <v>1714.09</v>
      </c>
      <c r="Y367" s="64">
        <v>1706.28</v>
      </c>
    </row>
    <row r="368" spans="1:25" x14ac:dyDescent="0.25">
      <c r="A368" s="63">
        <v>10</v>
      </c>
      <c r="B368" s="64">
        <v>1675.02</v>
      </c>
      <c r="C368" s="64">
        <v>1673.66</v>
      </c>
      <c r="D368" s="64">
        <v>1650.79</v>
      </c>
      <c r="E368" s="64">
        <v>1678.3</v>
      </c>
      <c r="F368" s="64">
        <v>1673.18</v>
      </c>
      <c r="G368" s="64">
        <v>1583.29</v>
      </c>
      <c r="H368" s="64">
        <v>1639.56</v>
      </c>
      <c r="I368" s="64">
        <v>1661.76</v>
      </c>
      <c r="J368" s="64">
        <v>1580.28</v>
      </c>
      <c r="K368" s="64">
        <v>1577.81</v>
      </c>
      <c r="L368" s="64">
        <v>1575.34</v>
      </c>
      <c r="M368" s="64">
        <v>1568.92</v>
      </c>
      <c r="N368" s="64">
        <v>1575.85</v>
      </c>
      <c r="O368" s="64">
        <v>1591.3</v>
      </c>
      <c r="P368" s="64">
        <v>1592.82</v>
      </c>
      <c r="Q368" s="64">
        <v>1780.06</v>
      </c>
      <c r="R368" s="64">
        <v>2137.65</v>
      </c>
      <c r="S368" s="64">
        <v>2068.4299999999998</v>
      </c>
      <c r="T368" s="64">
        <v>2152.17</v>
      </c>
      <c r="U368" s="64">
        <v>1943.88</v>
      </c>
      <c r="V368" s="64">
        <v>1824.72</v>
      </c>
      <c r="W368" s="64">
        <v>1816.67</v>
      </c>
      <c r="X368" s="64">
        <v>1751.17</v>
      </c>
      <c r="Y368" s="64">
        <v>1700.04</v>
      </c>
    </row>
    <row r="369" spans="1:25" x14ac:dyDescent="0.25">
      <c r="A369" s="63">
        <v>11</v>
      </c>
      <c r="B369" s="64">
        <v>1634.34</v>
      </c>
      <c r="C369" s="64">
        <v>1654.75</v>
      </c>
      <c r="D369" s="64">
        <v>1697.29</v>
      </c>
      <c r="E369" s="64">
        <v>1773.03</v>
      </c>
      <c r="F369" s="64">
        <v>1706.23</v>
      </c>
      <c r="G369" s="64">
        <v>1527.67</v>
      </c>
      <c r="H369" s="64">
        <v>1494.48</v>
      </c>
      <c r="I369" s="64">
        <v>1496.08</v>
      </c>
      <c r="J369" s="64">
        <v>1371.16</v>
      </c>
      <c r="K369" s="64">
        <v>1525.59</v>
      </c>
      <c r="L369" s="64">
        <v>1603.88</v>
      </c>
      <c r="M369" s="64">
        <v>1598.68</v>
      </c>
      <c r="N369" s="64">
        <v>1585.22</v>
      </c>
      <c r="O369" s="64">
        <v>1527.24</v>
      </c>
      <c r="P369" s="64">
        <v>1526.39</v>
      </c>
      <c r="Q369" s="64">
        <v>1588.87</v>
      </c>
      <c r="R369" s="64">
        <v>1844.81</v>
      </c>
      <c r="S369" s="64">
        <v>1841.81</v>
      </c>
      <c r="T369" s="64">
        <v>2062.77</v>
      </c>
      <c r="U369" s="64">
        <v>1843.48</v>
      </c>
      <c r="V369" s="64">
        <v>1746.51</v>
      </c>
      <c r="W369" s="64">
        <v>1692.63</v>
      </c>
      <c r="X369" s="64">
        <v>1640.51</v>
      </c>
      <c r="Y369" s="64">
        <v>1552.33</v>
      </c>
    </row>
    <row r="370" spans="1:25" x14ac:dyDescent="0.25">
      <c r="A370" s="63">
        <v>12</v>
      </c>
      <c r="B370" s="64">
        <v>1641</v>
      </c>
      <c r="C370" s="64">
        <v>1663.49</v>
      </c>
      <c r="D370" s="64">
        <v>1694.25</v>
      </c>
      <c r="E370" s="64">
        <v>1702.23</v>
      </c>
      <c r="F370" s="64">
        <v>1637.24</v>
      </c>
      <c r="G370" s="64">
        <v>1773.32</v>
      </c>
      <c r="H370" s="64">
        <v>1773.56</v>
      </c>
      <c r="I370" s="64">
        <v>1770.83</v>
      </c>
      <c r="J370" s="64">
        <v>1771.1</v>
      </c>
      <c r="K370" s="64">
        <v>1770</v>
      </c>
      <c r="L370" s="64">
        <v>1769.78</v>
      </c>
      <c r="M370" s="64">
        <v>1770.27</v>
      </c>
      <c r="N370" s="64">
        <v>1768.11</v>
      </c>
      <c r="O370" s="64">
        <v>1767.48</v>
      </c>
      <c r="P370" s="64">
        <v>1766.78</v>
      </c>
      <c r="Q370" s="64">
        <v>1768.29</v>
      </c>
      <c r="R370" s="64">
        <v>2065.88</v>
      </c>
      <c r="S370" s="64">
        <v>2059.39</v>
      </c>
      <c r="T370" s="64">
        <v>2138.2800000000002</v>
      </c>
      <c r="U370" s="64">
        <v>1866.9</v>
      </c>
      <c r="V370" s="64">
        <v>1766.05</v>
      </c>
      <c r="W370" s="64">
        <v>1702.71</v>
      </c>
      <c r="X370" s="64">
        <v>1558.74</v>
      </c>
      <c r="Y370" s="64">
        <v>1557.19</v>
      </c>
    </row>
    <row r="371" spans="1:25" x14ac:dyDescent="0.25">
      <c r="A371" s="63">
        <v>13</v>
      </c>
      <c r="B371" s="64">
        <v>1379.17</v>
      </c>
      <c r="C371" s="64">
        <v>1376.82</v>
      </c>
      <c r="D371" s="64">
        <v>1662.76</v>
      </c>
      <c r="E371" s="64">
        <v>1728.75</v>
      </c>
      <c r="F371" s="64">
        <v>1684.62</v>
      </c>
      <c r="G371" s="64">
        <v>1353.34</v>
      </c>
      <c r="H371" s="64">
        <v>1353.79</v>
      </c>
      <c r="I371" s="64">
        <v>1343.92</v>
      </c>
      <c r="J371" s="64">
        <v>1141.3399999999999</v>
      </c>
      <c r="K371" s="64">
        <v>1142.83</v>
      </c>
      <c r="L371" s="64">
        <v>1141.76</v>
      </c>
      <c r="M371" s="64">
        <v>1139.32</v>
      </c>
      <c r="N371" s="64">
        <v>1341.75</v>
      </c>
      <c r="O371" s="64">
        <v>1342.93</v>
      </c>
      <c r="P371" s="64">
        <v>1343.98</v>
      </c>
      <c r="Q371" s="64">
        <v>1343.31</v>
      </c>
      <c r="R371" s="64">
        <v>1924.23</v>
      </c>
      <c r="S371" s="64">
        <v>1950.66</v>
      </c>
      <c r="T371" s="64">
        <v>2120.9699999999998</v>
      </c>
      <c r="U371" s="64">
        <v>1809.53</v>
      </c>
      <c r="V371" s="64">
        <v>1689.77</v>
      </c>
      <c r="W371" s="64">
        <v>1595.77</v>
      </c>
      <c r="X371" s="64">
        <v>1589.32</v>
      </c>
      <c r="Y371" s="64">
        <v>1595.97</v>
      </c>
    </row>
    <row r="372" spans="1:25" x14ac:dyDescent="0.25">
      <c r="A372" s="63">
        <v>14</v>
      </c>
      <c r="B372" s="64">
        <v>1716.08</v>
      </c>
      <c r="C372" s="64">
        <v>1716.25</v>
      </c>
      <c r="D372" s="64">
        <v>1741.47</v>
      </c>
      <c r="E372" s="64">
        <v>1818.37</v>
      </c>
      <c r="F372" s="64">
        <v>1725.8</v>
      </c>
      <c r="G372" s="64">
        <v>1700.94</v>
      </c>
      <c r="H372" s="64">
        <v>1701.77</v>
      </c>
      <c r="I372" s="64">
        <v>1701.51</v>
      </c>
      <c r="J372" s="64">
        <v>1701.64</v>
      </c>
      <c r="K372" s="64">
        <v>1700.43</v>
      </c>
      <c r="L372" s="64">
        <v>1700.23</v>
      </c>
      <c r="M372" s="64">
        <v>1699.47</v>
      </c>
      <c r="N372" s="64">
        <v>1699.36</v>
      </c>
      <c r="O372" s="64">
        <v>1698.24</v>
      </c>
      <c r="P372" s="64">
        <v>1697.65</v>
      </c>
      <c r="Q372" s="64">
        <v>1698.69</v>
      </c>
      <c r="R372" s="64">
        <v>1946.8</v>
      </c>
      <c r="S372" s="64">
        <v>1925.09</v>
      </c>
      <c r="T372" s="64">
        <v>2130.17</v>
      </c>
      <c r="U372" s="64">
        <v>1854.43</v>
      </c>
      <c r="V372" s="64">
        <v>1748.24</v>
      </c>
      <c r="W372" s="64">
        <v>1728.9</v>
      </c>
      <c r="X372" s="64">
        <v>1720.27</v>
      </c>
      <c r="Y372" s="64">
        <v>1713.16</v>
      </c>
    </row>
    <row r="373" spans="1:25" x14ac:dyDescent="0.25">
      <c r="A373" s="63">
        <v>15</v>
      </c>
      <c r="B373" s="64">
        <v>1782.97</v>
      </c>
      <c r="C373" s="64">
        <v>1787.37</v>
      </c>
      <c r="D373" s="64">
        <v>1803.71</v>
      </c>
      <c r="E373" s="64">
        <v>1823.2</v>
      </c>
      <c r="F373" s="64">
        <v>1803.78</v>
      </c>
      <c r="G373" s="64">
        <v>1832.01</v>
      </c>
      <c r="H373" s="64">
        <v>1860.72</v>
      </c>
      <c r="I373" s="64">
        <v>1877.91</v>
      </c>
      <c r="J373" s="64">
        <v>1881.82</v>
      </c>
      <c r="K373" s="64">
        <v>1884.91</v>
      </c>
      <c r="L373" s="64">
        <v>1881.86</v>
      </c>
      <c r="M373" s="64">
        <v>1875.61</v>
      </c>
      <c r="N373" s="64">
        <v>1834.1</v>
      </c>
      <c r="O373" s="64">
        <v>1841.99</v>
      </c>
      <c r="P373" s="64">
        <v>1880.03</v>
      </c>
      <c r="Q373" s="64">
        <v>1882.97</v>
      </c>
      <c r="R373" s="64">
        <v>1889.53</v>
      </c>
      <c r="S373" s="64">
        <v>1891.37</v>
      </c>
      <c r="T373" s="64">
        <v>1826.77</v>
      </c>
      <c r="U373" s="64">
        <v>1899.38</v>
      </c>
      <c r="V373" s="64">
        <v>1900.44</v>
      </c>
      <c r="W373" s="64">
        <v>1844.4</v>
      </c>
      <c r="X373" s="64">
        <v>1826.79</v>
      </c>
      <c r="Y373" s="64">
        <v>1816.71</v>
      </c>
    </row>
    <row r="374" spans="1:25" x14ac:dyDescent="0.25">
      <c r="A374" s="63">
        <v>16</v>
      </c>
      <c r="B374" s="64">
        <v>1714.55</v>
      </c>
      <c r="C374" s="64">
        <v>1713.61</v>
      </c>
      <c r="D374" s="64">
        <v>1716.11</v>
      </c>
      <c r="E374" s="64">
        <v>1737.42</v>
      </c>
      <c r="F374" s="64">
        <v>1727.56</v>
      </c>
      <c r="G374" s="64">
        <v>1826.2</v>
      </c>
      <c r="H374" s="64">
        <v>1856.54</v>
      </c>
      <c r="I374" s="64">
        <v>1854.26</v>
      </c>
      <c r="J374" s="64">
        <v>2054.17</v>
      </c>
      <c r="K374" s="64">
        <v>2015.83</v>
      </c>
      <c r="L374" s="64">
        <v>1867.19</v>
      </c>
      <c r="M374" s="64">
        <v>2029.74</v>
      </c>
      <c r="N374" s="64">
        <v>1845.69</v>
      </c>
      <c r="O374" s="64">
        <v>1853.12</v>
      </c>
      <c r="P374" s="64">
        <v>1861.55</v>
      </c>
      <c r="Q374" s="64">
        <v>1861.9</v>
      </c>
      <c r="R374" s="64">
        <v>1970.72</v>
      </c>
      <c r="S374" s="64">
        <v>1854.05</v>
      </c>
      <c r="T374" s="64">
        <v>1741.72</v>
      </c>
      <c r="U374" s="64">
        <v>1879.45</v>
      </c>
      <c r="V374" s="64">
        <v>1755.95</v>
      </c>
      <c r="W374" s="64">
        <v>1738.64</v>
      </c>
      <c r="X374" s="64">
        <v>1731.4</v>
      </c>
      <c r="Y374" s="64">
        <v>1727.35</v>
      </c>
    </row>
    <row r="375" spans="1:25" x14ac:dyDescent="0.25">
      <c r="A375" s="63">
        <v>17</v>
      </c>
      <c r="B375" s="64">
        <v>1802.49</v>
      </c>
      <c r="C375" s="64">
        <v>1787.54</v>
      </c>
      <c r="D375" s="64">
        <v>1787.64</v>
      </c>
      <c r="E375" s="64">
        <v>1797.98</v>
      </c>
      <c r="F375" s="64">
        <v>1786.7</v>
      </c>
      <c r="G375" s="64">
        <v>1869.91</v>
      </c>
      <c r="H375" s="64">
        <v>1892.43</v>
      </c>
      <c r="I375" s="64">
        <v>1975.18</v>
      </c>
      <c r="J375" s="64">
        <v>2011.87</v>
      </c>
      <c r="K375" s="64">
        <v>2028.2</v>
      </c>
      <c r="L375" s="64">
        <v>2034.59</v>
      </c>
      <c r="M375" s="64">
        <v>2036.94</v>
      </c>
      <c r="N375" s="64">
        <v>2042.54</v>
      </c>
      <c r="O375" s="64">
        <v>2039.77</v>
      </c>
      <c r="P375" s="64">
        <v>2069.0300000000002</v>
      </c>
      <c r="Q375" s="64">
        <v>2130.7600000000002</v>
      </c>
      <c r="R375" s="64">
        <v>2246.5100000000002</v>
      </c>
      <c r="S375" s="64">
        <v>2238.7600000000002</v>
      </c>
      <c r="T375" s="64">
        <v>2066.63</v>
      </c>
      <c r="U375" s="64">
        <v>2194.86</v>
      </c>
      <c r="V375" s="64">
        <v>1949.46</v>
      </c>
      <c r="W375" s="64">
        <v>1881.43</v>
      </c>
      <c r="X375" s="64">
        <v>1812.09</v>
      </c>
      <c r="Y375" s="64">
        <v>1776.83</v>
      </c>
    </row>
    <row r="376" spans="1:25" x14ac:dyDescent="0.25">
      <c r="A376" s="63">
        <v>18</v>
      </c>
      <c r="B376" s="64">
        <v>1826.27</v>
      </c>
      <c r="C376" s="64">
        <v>1833.96</v>
      </c>
      <c r="D376" s="64">
        <v>1847.57</v>
      </c>
      <c r="E376" s="64">
        <v>1876.03</v>
      </c>
      <c r="F376" s="64">
        <v>1869.11</v>
      </c>
      <c r="G376" s="64">
        <v>1937.97</v>
      </c>
      <c r="H376" s="64">
        <v>2006.58</v>
      </c>
      <c r="I376" s="64">
        <v>1888.46</v>
      </c>
      <c r="J376" s="64">
        <v>1876.13</v>
      </c>
      <c r="K376" s="64">
        <v>1876.83</v>
      </c>
      <c r="L376" s="64">
        <v>1876.84</v>
      </c>
      <c r="M376" s="64">
        <v>1875.09</v>
      </c>
      <c r="N376" s="64">
        <v>1873.84</v>
      </c>
      <c r="O376" s="64">
        <v>1898.75</v>
      </c>
      <c r="P376" s="64">
        <v>1915.47</v>
      </c>
      <c r="Q376" s="64">
        <v>2180.21</v>
      </c>
      <c r="R376" s="64">
        <v>2231.35</v>
      </c>
      <c r="S376" s="64">
        <v>2033.55</v>
      </c>
      <c r="T376" s="64">
        <v>1872.93</v>
      </c>
      <c r="U376" s="64">
        <v>2068.4299999999998</v>
      </c>
      <c r="V376" s="64">
        <v>1908.96</v>
      </c>
      <c r="W376" s="64">
        <v>1869.22</v>
      </c>
      <c r="X376" s="64">
        <v>1846.39</v>
      </c>
      <c r="Y376" s="64">
        <v>1826.55</v>
      </c>
    </row>
    <row r="377" spans="1:25" x14ac:dyDescent="0.25">
      <c r="A377" s="63">
        <v>19</v>
      </c>
      <c r="B377" s="64">
        <v>1724.77</v>
      </c>
      <c r="C377" s="64">
        <v>1808.08</v>
      </c>
      <c r="D377" s="64">
        <v>1881.32</v>
      </c>
      <c r="E377" s="64">
        <v>1919.81</v>
      </c>
      <c r="F377" s="64">
        <v>1895.69</v>
      </c>
      <c r="G377" s="64">
        <v>1910.47</v>
      </c>
      <c r="H377" s="64">
        <v>2002.42</v>
      </c>
      <c r="I377" s="64">
        <v>1915.24</v>
      </c>
      <c r="J377" s="64">
        <v>2068.7800000000002</v>
      </c>
      <c r="K377" s="64">
        <v>2054.59</v>
      </c>
      <c r="L377" s="64">
        <v>2051.67</v>
      </c>
      <c r="M377" s="64">
        <v>2053.61</v>
      </c>
      <c r="N377" s="64">
        <v>1921.99</v>
      </c>
      <c r="O377" s="64">
        <v>1921.32</v>
      </c>
      <c r="P377" s="64">
        <v>2011.89</v>
      </c>
      <c r="Q377" s="64">
        <v>2020.31</v>
      </c>
      <c r="R377" s="64">
        <v>2229.11</v>
      </c>
      <c r="S377" s="64">
        <v>2226.06</v>
      </c>
      <c r="T377" s="64">
        <v>1941.88</v>
      </c>
      <c r="U377" s="64">
        <v>2136.7399999999998</v>
      </c>
      <c r="V377" s="64">
        <v>1960.11</v>
      </c>
      <c r="W377" s="64">
        <v>1909.6</v>
      </c>
      <c r="X377" s="64">
        <v>1850.77</v>
      </c>
      <c r="Y377" s="64">
        <v>1781.38</v>
      </c>
    </row>
    <row r="378" spans="1:25" x14ac:dyDescent="0.25">
      <c r="A378" s="63">
        <v>20</v>
      </c>
      <c r="B378" s="64">
        <v>1836.47</v>
      </c>
      <c r="C378" s="64">
        <v>1830.42</v>
      </c>
      <c r="D378" s="64">
        <v>1843.1</v>
      </c>
      <c r="E378" s="64">
        <v>1870.41</v>
      </c>
      <c r="F378" s="64">
        <v>1857.63</v>
      </c>
      <c r="G378" s="64">
        <v>1903.16</v>
      </c>
      <c r="H378" s="64">
        <v>2020.32</v>
      </c>
      <c r="I378" s="64">
        <v>2058.91</v>
      </c>
      <c r="J378" s="64">
        <v>2112.0100000000002</v>
      </c>
      <c r="K378" s="64">
        <v>2139.2600000000002</v>
      </c>
      <c r="L378" s="64">
        <v>2065.58</v>
      </c>
      <c r="M378" s="64">
        <v>2067.09</v>
      </c>
      <c r="N378" s="64">
        <v>2066.13</v>
      </c>
      <c r="O378" s="64">
        <v>2114.21</v>
      </c>
      <c r="P378" s="64">
        <v>2201.77</v>
      </c>
      <c r="Q378" s="64">
        <v>2286.81</v>
      </c>
      <c r="R378" s="64">
        <v>2344</v>
      </c>
      <c r="S378" s="64">
        <v>2341.37</v>
      </c>
      <c r="T378" s="64">
        <v>2047.85</v>
      </c>
      <c r="U378" s="64">
        <v>2215.64</v>
      </c>
      <c r="V378" s="64">
        <v>1958.82</v>
      </c>
      <c r="W378" s="64">
        <v>1899.66</v>
      </c>
      <c r="X378" s="64">
        <v>1867.62</v>
      </c>
      <c r="Y378" s="64">
        <v>1842.91</v>
      </c>
    </row>
    <row r="379" spans="1:25" x14ac:dyDescent="0.25">
      <c r="A379" s="63">
        <v>21</v>
      </c>
      <c r="B379" s="64">
        <v>1812.32</v>
      </c>
      <c r="C379" s="64">
        <v>1811.75</v>
      </c>
      <c r="D379" s="64">
        <v>1828.84</v>
      </c>
      <c r="E379" s="64">
        <v>1860.82</v>
      </c>
      <c r="F379" s="64">
        <v>1860.06</v>
      </c>
      <c r="G379" s="64">
        <v>1914.5</v>
      </c>
      <c r="H379" s="64">
        <v>2013.58</v>
      </c>
      <c r="I379" s="64">
        <v>2038.61</v>
      </c>
      <c r="J379" s="64">
        <v>2043.98</v>
      </c>
      <c r="K379" s="64">
        <v>2051.4699999999998</v>
      </c>
      <c r="L379" s="64">
        <v>2031.13</v>
      </c>
      <c r="M379" s="64">
        <v>2033.55</v>
      </c>
      <c r="N379" s="64">
        <v>2013.52</v>
      </c>
      <c r="O379" s="64">
        <v>2043.49</v>
      </c>
      <c r="P379" s="64">
        <v>2054.39</v>
      </c>
      <c r="Q379" s="64">
        <v>2234.4</v>
      </c>
      <c r="R379" s="64">
        <v>2309.67</v>
      </c>
      <c r="S379" s="64">
        <v>2302.9699999999998</v>
      </c>
      <c r="T379" s="64">
        <v>2190.71</v>
      </c>
      <c r="U379" s="64">
        <v>2168.8000000000002</v>
      </c>
      <c r="V379" s="64">
        <v>1964.08</v>
      </c>
      <c r="W379" s="64">
        <v>1888.59</v>
      </c>
      <c r="X379" s="64">
        <v>1864.65</v>
      </c>
      <c r="Y379" s="64">
        <v>1836.07</v>
      </c>
    </row>
    <row r="380" spans="1:25" x14ac:dyDescent="0.25">
      <c r="A380" s="63">
        <v>22</v>
      </c>
      <c r="B380" s="64">
        <v>1713.39</v>
      </c>
      <c r="C380" s="64">
        <v>1710.28</v>
      </c>
      <c r="D380" s="64">
        <v>1754.15</v>
      </c>
      <c r="E380" s="64">
        <v>1785.15</v>
      </c>
      <c r="F380" s="64">
        <v>1786.12</v>
      </c>
      <c r="G380" s="64">
        <v>1888.26</v>
      </c>
      <c r="H380" s="64">
        <v>2007.85</v>
      </c>
      <c r="I380" s="64">
        <v>2134.52</v>
      </c>
      <c r="J380" s="64">
        <v>2133.1</v>
      </c>
      <c r="K380" s="64">
        <v>2146.16</v>
      </c>
      <c r="L380" s="64">
        <v>2140.29</v>
      </c>
      <c r="M380" s="64">
        <v>2132.91</v>
      </c>
      <c r="N380" s="64">
        <v>1962.23</v>
      </c>
      <c r="O380" s="64">
        <v>1974.97</v>
      </c>
      <c r="P380" s="64">
        <v>2008.19</v>
      </c>
      <c r="Q380" s="64">
        <v>2074.54</v>
      </c>
      <c r="R380" s="64">
        <v>2228.33</v>
      </c>
      <c r="S380" s="64">
        <v>2185.04</v>
      </c>
      <c r="T380" s="64">
        <v>1961.51</v>
      </c>
      <c r="U380" s="64">
        <v>2146.8000000000002</v>
      </c>
      <c r="V380" s="64">
        <v>2034.51</v>
      </c>
      <c r="W380" s="64">
        <v>1932.54</v>
      </c>
      <c r="X380" s="64">
        <v>1776.96</v>
      </c>
      <c r="Y380" s="64">
        <v>1762.14</v>
      </c>
    </row>
    <row r="381" spans="1:25" x14ac:dyDescent="0.25">
      <c r="A381" s="63">
        <v>23</v>
      </c>
      <c r="B381" s="64">
        <v>1986.31</v>
      </c>
      <c r="C381" s="64">
        <v>1936.77</v>
      </c>
      <c r="D381" s="64">
        <v>1911.75</v>
      </c>
      <c r="E381" s="64">
        <v>1925.95</v>
      </c>
      <c r="F381" s="64">
        <v>1940.11</v>
      </c>
      <c r="G381" s="64">
        <v>1924.07</v>
      </c>
      <c r="H381" s="64">
        <v>2022.78</v>
      </c>
      <c r="I381" s="64">
        <v>2099.3000000000002</v>
      </c>
      <c r="J381" s="64">
        <v>2058.6</v>
      </c>
      <c r="K381" s="64">
        <v>2048.94</v>
      </c>
      <c r="L381" s="64">
        <v>2022.12</v>
      </c>
      <c r="M381" s="64">
        <v>2020.92</v>
      </c>
      <c r="N381" s="64">
        <v>2020.6</v>
      </c>
      <c r="O381" s="64">
        <v>2019.93</v>
      </c>
      <c r="P381" s="64">
        <v>2019.6</v>
      </c>
      <c r="Q381" s="64">
        <v>2119.94</v>
      </c>
      <c r="R381" s="64">
        <v>2231.87</v>
      </c>
      <c r="S381" s="64">
        <v>2082.63</v>
      </c>
      <c r="T381" s="64">
        <v>2287.39</v>
      </c>
      <c r="U381" s="64">
        <v>2334.34</v>
      </c>
      <c r="V381" s="64">
        <v>2039.49</v>
      </c>
      <c r="W381" s="64">
        <v>1925.48</v>
      </c>
      <c r="X381" s="64">
        <v>1892.07</v>
      </c>
      <c r="Y381" s="64">
        <v>1867.02</v>
      </c>
    </row>
    <row r="382" spans="1:25" x14ac:dyDescent="0.25">
      <c r="A382" s="63">
        <v>24</v>
      </c>
      <c r="B382" s="64">
        <v>1781.84</v>
      </c>
      <c r="C382" s="64">
        <v>1754.52</v>
      </c>
      <c r="D382" s="64">
        <v>1754.08</v>
      </c>
      <c r="E382" s="64">
        <v>1761.74</v>
      </c>
      <c r="F382" s="64">
        <v>1764.38</v>
      </c>
      <c r="G382" s="64">
        <v>1760.65</v>
      </c>
      <c r="H382" s="64">
        <v>1897.58</v>
      </c>
      <c r="I382" s="64">
        <v>1907.49</v>
      </c>
      <c r="J382" s="64">
        <v>1904.03</v>
      </c>
      <c r="K382" s="64">
        <v>1903.61</v>
      </c>
      <c r="L382" s="64">
        <v>1902.75</v>
      </c>
      <c r="M382" s="64">
        <v>1759.45</v>
      </c>
      <c r="N382" s="64">
        <v>1984.2</v>
      </c>
      <c r="O382" s="64">
        <v>2012.29</v>
      </c>
      <c r="P382" s="64">
        <v>2046.08</v>
      </c>
      <c r="Q382" s="64">
        <v>2489.87</v>
      </c>
      <c r="R382" s="64">
        <v>2482.85</v>
      </c>
      <c r="S382" s="64">
        <v>2277.2800000000002</v>
      </c>
      <c r="T382" s="64">
        <v>2308.0100000000002</v>
      </c>
      <c r="U382" s="64">
        <v>2329.8200000000002</v>
      </c>
      <c r="V382" s="64">
        <v>2037.01</v>
      </c>
      <c r="W382" s="64">
        <v>1977.81</v>
      </c>
      <c r="X382" s="64">
        <v>1895.88</v>
      </c>
      <c r="Y382" s="64">
        <v>1769.29</v>
      </c>
    </row>
    <row r="383" spans="1:25" x14ac:dyDescent="0.25">
      <c r="A383" s="63">
        <v>25</v>
      </c>
      <c r="B383" s="64">
        <v>1745.51</v>
      </c>
      <c r="C383" s="64">
        <v>1706.93</v>
      </c>
      <c r="D383" s="64">
        <v>1747.73</v>
      </c>
      <c r="E383" s="64">
        <v>1775.91</v>
      </c>
      <c r="F383" s="64">
        <v>1874.3</v>
      </c>
      <c r="G383" s="64">
        <v>1857.66</v>
      </c>
      <c r="H383" s="64">
        <v>1861.11</v>
      </c>
      <c r="I383" s="64">
        <v>1973.84</v>
      </c>
      <c r="J383" s="64">
        <v>1972.09</v>
      </c>
      <c r="K383" s="64">
        <v>1978.79</v>
      </c>
      <c r="L383" s="64">
        <v>1981.08</v>
      </c>
      <c r="M383" s="64">
        <v>1973.53</v>
      </c>
      <c r="N383" s="64">
        <v>1965.71</v>
      </c>
      <c r="O383" s="64">
        <v>1972.6</v>
      </c>
      <c r="P383" s="64">
        <v>1998.47</v>
      </c>
      <c r="Q383" s="64">
        <v>2080.5300000000002</v>
      </c>
      <c r="R383" s="64">
        <v>2170.73</v>
      </c>
      <c r="S383" s="64">
        <v>2154.71</v>
      </c>
      <c r="T383" s="64">
        <v>2175.91</v>
      </c>
      <c r="U383" s="64">
        <v>2196.1</v>
      </c>
      <c r="V383" s="64">
        <v>2039.48</v>
      </c>
      <c r="W383" s="64">
        <v>1956.88</v>
      </c>
      <c r="X383" s="64">
        <v>1846.75</v>
      </c>
      <c r="Y383" s="64">
        <v>1730.94</v>
      </c>
    </row>
    <row r="384" spans="1:25" x14ac:dyDescent="0.25">
      <c r="A384" s="63">
        <v>26</v>
      </c>
      <c r="B384" s="64">
        <v>1760.28</v>
      </c>
      <c r="C384" s="64">
        <v>1744.21</v>
      </c>
      <c r="D384" s="64">
        <v>1758.44</v>
      </c>
      <c r="E384" s="64">
        <v>1825.03</v>
      </c>
      <c r="F384" s="64">
        <v>1892.87</v>
      </c>
      <c r="G384" s="64">
        <v>2029.65</v>
      </c>
      <c r="H384" s="64">
        <v>2137.09</v>
      </c>
      <c r="I384" s="64">
        <v>2098.56</v>
      </c>
      <c r="J384" s="64">
        <v>2100.23</v>
      </c>
      <c r="K384" s="64">
        <v>2105.08</v>
      </c>
      <c r="L384" s="64">
        <v>2083.77</v>
      </c>
      <c r="M384" s="64">
        <v>2097.9299999999998</v>
      </c>
      <c r="N384" s="64">
        <v>2097.41</v>
      </c>
      <c r="O384" s="64">
        <v>2114.94</v>
      </c>
      <c r="P384" s="64">
        <v>2148.87</v>
      </c>
      <c r="Q384" s="64">
        <v>2236.7399999999998</v>
      </c>
      <c r="R384" s="64">
        <v>2337.91</v>
      </c>
      <c r="S384" s="64">
        <v>2265.21</v>
      </c>
      <c r="T384" s="64">
        <v>2313.31</v>
      </c>
      <c r="U384" s="64">
        <v>2314.08</v>
      </c>
      <c r="V384" s="64">
        <v>2103.2199999999998</v>
      </c>
      <c r="W384" s="64">
        <v>1977.53</v>
      </c>
      <c r="X384" s="64">
        <v>1770.21</v>
      </c>
      <c r="Y384" s="64">
        <v>1763.33</v>
      </c>
    </row>
    <row r="385" spans="1:25" x14ac:dyDescent="0.25">
      <c r="A385" s="63">
        <v>27</v>
      </c>
      <c r="B385" s="64">
        <v>1770.58</v>
      </c>
      <c r="C385" s="64">
        <v>1739.25</v>
      </c>
      <c r="D385" s="64">
        <v>1776.6</v>
      </c>
      <c r="E385" s="64">
        <v>1889.55</v>
      </c>
      <c r="F385" s="64">
        <v>1889.2</v>
      </c>
      <c r="G385" s="64">
        <v>1878.69</v>
      </c>
      <c r="H385" s="64">
        <v>1876.65</v>
      </c>
      <c r="I385" s="64">
        <v>1885.37</v>
      </c>
      <c r="J385" s="64">
        <v>1871.62</v>
      </c>
      <c r="K385" s="64">
        <v>1871.56</v>
      </c>
      <c r="L385" s="64">
        <v>1870.44</v>
      </c>
      <c r="M385" s="64">
        <v>1869.64</v>
      </c>
      <c r="N385" s="64">
        <v>1868.92</v>
      </c>
      <c r="O385" s="64">
        <v>1865.08</v>
      </c>
      <c r="P385" s="64">
        <v>1866.53</v>
      </c>
      <c r="Q385" s="64">
        <v>1858.4</v>
      </c>
      <c r="R385" s="64">
        <v>1747.95</v>
      </c>
      <c r="S385" s="64">
        <v>1705.46</v>
      </c>
      <c r="T385" s="64">
        <v>2068.11</v>
      </c>
      <c r="U385" s="64">
        <v>2371.91</v>
      </c>
      <c r="V385" s="64">
        <v>2125.86</v>
      </c>
      <c r="W385" s="64">
        <v>1952.83</v>
      </c>
      <c r="X385" s="64">
        <v>1777.66</v>
      </c>
      <c r="Y385" s="64">
        <v>1771.74</v>
      </c>
    </row>
    <row r="386" spans="1:25" x14ac:dyDescent="0.25">
      <c r="A386" s="63">
        <v>28</v>
      </c>
      <c r="B386" s="64">
        <v>1861.02</v>
      </c>
      <c r="C386" s="64">
        <v>1861.79</v>
      </c>
      <c r="D386" s="64">
        <v>1895.79</v>
      </c>
      <c r="E386" s="64">
        <v>1917.66</v>
      </c>
      <c r="F386" s="64">
        <v>1927.16</v>
      </c>
      <c r="G386" s="64">
        <v>2017.11</v>
      </c>
      <c r="H386" s="64">
        <v>2056.71</v>
      </c>
      <c r="I386" s="64">
        <v>2055.7199999999998</v>
      </c>
      <c r="J386" s="64">
        <v>2136.94</v>
      </c>
      <c r="K386" s="64">
        <v>2145.63</v>
      </c>
      <c r="L386" s="64">
        <v>2111.38</v>
      </c>
      <c r="M386" s="64">
        <v>2113.6999999999998</v>
      </c>
      <c r="N386" s="64">
        <v>2058.85</v>
      </c>
      <c r="O386" s="64">
        <v>2103.38</v>
      </c>
      <c r="P386" s="64">
        <v>2118.77</v>
      </c>
      <c r="Q386" s="64">
        <v>2175.59</v>
      </c>
      <c r="R386" s="64">
        <v>2208.39</v>
      </c>
      <c r="S386" s="64">
        <v>2196.6999999999998</v>
      </c>
      <c r="T386" s="64">
        <v>2323.8200000000002</v>
      </c>
      <c r="U386" s="64">
        <v>2351.12</v>
      </c>
      <c r="V386" s="64">
        <v>2146.06</v>
      </c>
      <c r="W386" s="64">
        <v>1982.46</v>
      </c>
      <c r="X386" s="64">
        <v>1909.89</v>
      </c>
      <c r="Y386" s="64">
        <v>1888.39</v>
      </c>
    </row>
    <row r="387" spans="1:25" x14ac:dyDescent="0.25">
      <c r="A387" s="63">
        <v>29</v>
      </c>
      <c r="B387" s="64">
        <v>1786.7</v>
      </c>
      <c r="C387" s="64">
        <v>1785.06</v>
      </c>
      <c r="D387" s="64">
        <v>1801.11</v>
      </c>
      <c r="E387" s="64">
        <v>1845.24</v>
      </c>
      <c r="F387" s="64">
        <v>1857.15</v>
      </c>
      <c r="G387" s="64">
        <v>1896.3</v>
      </c>
      <c r="H387" s="64">
        <v>1979.9</v>
      </c>
      <c r="I387" s="64">
        <v>1979.4</v>
      </c>
      <c r="J387" s="64">
        <v>2003.17</v>
      </c>
      <c r="K387" s="64">
        <v>2003.38</v>
      </c>
      <c r="L387" s="64">
        <v>2004.86</v>
      </c>
      <c r="M387" s="64">
        <v>1977.79</v>
      </c>
      <c r="N387" s="64">
        <v>1976.72</v>
      </c>
      <c r="O387" s="64">
        <v>1975.45</v>
      </c>
      <c r="P387" s="64">
        <v>2000.13</v>
      </c>
      <c r="Q387" s="64">
        <v>2138.67</v>
      </c>
      <c r="R387" s="64">
        <v>2143.0300000000002</v>
      </c>
      <c r="S387" s="64">
        <v>2069.89</v>
      </c>
      <c r="T387" s="64">
        <v>2208.58</v>
      </c>
      <c r="U387" s="64">
        <v>2240.77</v>
      </c>
      <c r="V387" s="64">
        <v>2049.06</v>
      </c>
      <c r="W387" s="64">
        <v>1913.93</v>
      </c>
      <c r="X387" s="64">
        <v>1821.29</v>
      </c>
      <c r="Y387" s="64">
        <v>1800.91</v>
      </c>
    </row>
    <row r="388" spans="1:25" x14ac:dyDescent="0.25">
      <c r="A388" s="63">
        <v>30</v>
      </c>
      <c r="B388" s="64">
        <v>1771.86</v>
      </c>
      <c r="C388" s="64">
        <v>1772.24</v>
      </c>
      <c r="D388" s="64">
        <v>1773.7</v>
      </c>
      <c r="E388" s="64">
        <v>1778.85</v>
      </c>
      <c r="F388" s="64">
        <v>1766.98</v>
      </c>
      <c r="G388" s="64">
        <v>1759.71</v>
      </c>
      <c r="H388" s="64">
        <v>1790.43</v>
      </c>
      <c r="I388" s="64">
        <v>1798.08</v>
      </c>
      <c r="J388" s="64">
        <v>1797.22</v>
      </c>
      <c r="K388" s="64">
        <v>1795.92</v>
      </c>
      <c r="L388" s="64">
        <v>1793.72</v>
      </c>
      <c r="M388" s="64">
        <v>1795.84</v>
      </c>
      <c r="N388" s="64">
        <v>1797.16</v>
      </c>
      <c r="O388" s="64">
        <v>1804.8</v>
      </c>
      <c r="P388" s="64">
        <v>1866.5</v>
      </c>
      <c r="Q388" s="64">
        <v>1882.65</v>
      </c>
      <c r="R388" s="64">
        <v>1968.99</v>
      </c>
      <c r="S388" s="64">
        <v>1864.89</v>
      </c>
      <c r="T388" s="64">
        <v>2021.22</v>
      </c>
      <c r="U388" s="64">
        <v>2129.02</v>
      </c>
      <c r="V388" s="64">
        <v>1990.29</v>
      </c>
      <c r="W388" s="64">
        <v>1877.67</v>
      </c>
      <c r="X388" s="64">
        <v>1824.2</v>
      </c>
      <c r="Y388" s="64">
        <v>1778.94</v>
      </c>
    </row>
    <row r="389" spans="1:25" x14ac:dyDescent="0.25">
      <c r="A389" s="63">
        <v>31</v>
      </c>
      <c r="B389" s="64">
        <v>0</v>
      </c>
      <c r="C389" s="64">
        <v>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64">
        <v>0</v>
      </c>
      <c r="V389" s="64">
        <v>0</v>
      </c>
      <c r="W389" s="64">
        <v>0</v>
      </c>
      <c r="X389" s="64">
        <v>0</v>
      </c>
      <c r="Y389" s="64">
        <v>0</v>
      </c>
    </row>
    <row r="390" spans="1:25" x14ac:dyDescent="0.25">
      <c r="A390" s="85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6"/>
    </row>
    <row r="391" spans="1:25" x14ac:dyDescent="0.25">
      <c r="A391" s="66" t="s">
        <v>81</v>
      </c>
      <c r="B391" s="67" t="s">
        <v>109</v>
      </c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ht="30" x14ac:dyDescent="0.25">
      <c r="A392" s="66"/>
      <c r="B392" s="68" t="s">
        <v>83</v>
      </c>
      <c r="C392" s="68" t="s">
        <v>84</v>
      </c>
      <c r="D392" s="68" t="s">
        <v>85</v>
      </c>
      <c r="E392" s="68" t="s">
        <v>86</v>
      </c>
      <c r="F392" s="68" t="s">
        <v>87</v>
      </c>
      <c r="G392" s="68" t="s">
        <v>88</v>
      </c>
      <c r="H392" s="68" t="s">
        <v>89</v>
      </c>
      <c r="I392" s="68" t="s">
        <v>90</v>
      </c>
      <c r="J392" s="68" t="s">
        <v>91</v>
      </c>
      <c r="K392" s="68" t="s">
        <v>92</v>
      </c>
      <c r="L392" s="68" t="s">
        <v>93</v>
      </c>
      <c r="M392" s="68" t="s">
        <v>94</v>
      </c>
      <c r="N392" s="68" t="s">
        <v>95</v>
      </c>
      <c r="O392" s="68" t="s">
        <v>96</v>
      </c>
      <c r="P392" s="68" t="s">
        <v>97</v>
      </c>
      <c r="Q392" s="68" t="s">
        <v>98</v>
      </c>
      <c r="R392" s="68" t="s">
        <v>99</v>
      </c>
      <c r="S392" s="68" t="s">
        <v>100</v>
      </c>
      <c r="T392" s="68" t="s">
        <v>101</v>
      </c>
      <c r="U392" s="68" t="s">
        <v>102</v>
      </c>
      <c r="V392" s="68" t="s">
        <v>103</v>
      </c>
      <c r="W392" s="68" t="s">
        <v>104</v>
      </c>
      <c r="X392" s="68" t="s">
        <v>105</v>
      </c>
      <c r="Y392" s="68" t="s">
        <v>106</v>
      </c>
    </row>
    <row r="393" spans="1:25" x14ac:dyDescent="0.25">
      <c r="A393" s="63">
        <v>1</v>
      </c>
      <c r="B393" s="64">
        <v>1925.93</v>
      </c>
      <c r="C393" s="64">
        <v>1909.3</v>
      </c>
      <c r="D393" s="64">
        <v>1903.45</v>
      </c>
      <c r="E393" s="64">
        <v>1985.18</v>
      </c>
      <c r="F393" s="64">
        <v>1985.9</v>
      </c>
      <c r="G393" s="64">
        <v>2011.38</v>
      </c>
      <c r="H393" s="64">
        <v>2014.87</v>
      </c>
      <c r="I393" s="64">
        <v>2013.05</v>
      </c>
      <c r="J393" s="64">
        <v>2022.7</v>
      </c>
      <c r="K393" s="64">
        <v>2029.69</v>
      </c>
      <c r="L393" s="64">
        <v>2051.2800000000002</v>
      </c>
      <c r="M393" s="64">
        <v>2070.13</v>
      </c>
      <c r="N393" s="64">
        <v>2023.17</v>
      </c>
      <c r="O393" s="64">
        <v>1988.37</v>
      </c>
      <c r="P393" s="64">
        <v>1977.14</v>
      </c>
      <c r="Q393" s="64">
        <v>1975.74</v>
      </c>
      <c r="R393" s="64">
        <v>2405.91</v>
      </c>
      <c r="S393" s="64">
        <v>2384.15</v>
      </c>
      <c r="T393" s="64">
        <v>2480.7600000000002</v>
      </c>
      <c r="U393" s="64">
        <v>2363.33</v>
      </c>
      <c r="V393" s="64">
        <v>2004.83</v>
      </c>
      <c r="W393" s="64">
        <v>1973.94</v>
      </c>
      <c r="X393" s="64">
        <v>1934.13</v>
      </c>
      <c r="Y393" s="64">
        <v>1918.01</v>
      </c>
    </row>
    <row r="394" spans="1:25" x14ac:dyDescent="0.25">
      <c r="A394" s="63">
        <v>2</v>
      </c>
      <c r="B394" s="64">
        <v>1834.36</v>
      </c>
      <c r="C394" s="64">
        <v>1830.23</v>
      </c>
      <c r="D394" s="64">
        <v>1833.29</v>
      </c>
      <c r="E394" s="64">
        <v>1839.8</v>
      </c>
      <c r="F394" s="64">
        <v>1830.8</v>
      </c>
      <c r="G394" s="64">
        <v>1805.81</v>
      </c>
      <c r="H394" s="64">
        <v>1797.48</v>
      </c>
      <c r="I394" s="64">
        <v>1835.79</v>
      </c>
      <c r="J394" s="64">
        <v>1836.45</v>
      </c>
      <c r="K394" s="64">
        <v>1813.46</v>
      </c>
      <c r="L394" s="64">
        <v>1794.94</v>
      </c>
      <c r="M394" s="64">
        <v>1830.27</v>
      </c>
      <c r="N394" s="64">
        <v>1838.14</v>
      </c>
      <c r="O394" s="64">
        <v>1800.33</v>
      </c>
      <c r="P394" s="64">
        <v>1805.45</v>
      </c>
      <c r="Q394" s="64">
        <v>1801.53</v>
      </c>
      <c r="R394" s="64">
        <v>1983.56</v>
      </c>
      <c r="S394" s="64">
        <v>1852.21</v>
      </c>
      <c r="T394" s="64">
        <v>2177.19</v>
      </c>
      <c r="U394" s="64">
        <v>2063.5</v>
      </c>
      <c r="V394" s="64">
        <v>1850.3</v>
      </c>
      <c r="W394" s="64">
        <v>1832.32</v>
      </c>
      <c r="X394" s="64">
        <v>1821.86</v>
      </c>
      <c r="Y394" s="64">
        <v>1818.86</v>
      </c>
    </row>
    <row r="395" spans="1:25" x14ac:dyDescent="0.25">
      <c r="A395" s="63">
        <v>3</v>
      </c>
      <c r="B395" s="64">
        <v>1814.4</v>
      </c>
      <c r="C395" s="64">
        <v>1812.9</v>
      </c>
      <c r="D395" s="64">
        <v>1813.82</v>
      </c>
      <c r="E395" s="64">
        <v>1817.44</v>
      </c>
      <c r="F395" s="64">
        <v>1798.59</v>
      </c>
      <c r="G395" s="64">
        <v>1768.18</v>
      </c>
      <c r="H395" s="64">
        <v>1782.39</v>
      </c>
      <c r="I395" s="64">
        <v>1789.87</v>
      </c>
      <c r="J395" s="64">
        <v>1799.17</v>
      </c>
      <c r="K395" s="64">
        <v>1799.01</v>
      </c>
      <c r="L395" s="64">
        <v>1796.6</v>
      </c>
      <c r="M395" s="64">
        <v>1796.03</v>
      </c>
      <c r="N395" s="64">
        <v>1794.3</v>
      </c>
      <c r="O395" s="64">
        <v>1804.74</v>
      </c>
      <c r="P395" s="64">
        <v>1797.23</v>
      </c>
      <c r="Q395" s="64">
        <v>1799.57</v>
      </c>
      <c r="R395" s="64">
        <v>2095.27</v>
      </c>
      <c r="S395" s="64">
        <v>2006.93</v>
      </c>
      <c r="T395" s="64">
        <v>2139.36</v>
      </c>
      <c r="U395" s="64">
        <v>2036.71</v>
      </c>
      <c r="V395" s="64">
        <v>1985.35</v>
      </c>
      <c r="W395" s="64">
        <v>1972.16</v>
      </c>
      <c r="X395" s="64">
        <v>1832.44</v>
      </c>
      <c r="Y395" s="64">
        <v>1807.81</v>
      </c>
    </row>
    <row r="396" spans="1:25" x14ac:dyDescent="0.25">
      <c r="A396" s="63">
        <v>4</v>
      </c>
      <c r="B396" s="64">
        <v>1813.82</v>
      </c>
      <c r="C396" s="64">
        <v>1811.93</v>
      </c>
      <c r="D396" s="64">
        <v>1823.72</v>
      </c>
      <c r="E396" s="64">
        <v>1840.92</v>
      </c>
      <c r="F396" s="64">
        <v>1833.33</v>
      </c>
      <c r="G396" s="64">
        <v>1786.77</v>
      </c>
      <c r="H396" s="64">
        <v>1972.19</v>
      </c>
      <c r="I396" s="64">
        <v>1793.37</v>
      </c>
      <c r="J396" s="64">
        <v>1947.49</v>
      </c>
      <c r="K396" s="64">
        <v>1806.48</v>
      </c>
      <c r="L396" s="64">
        <v>1984.75</v>
      </c>
      <c r="M396" s="64">
        <v>1821.5</v>
      </c>
      <c r="N396" s="64">
        <v>1794.74</v>
      </c>
      <c r="O396" s="64">
        <v>1793.69</v>
      </c>
      <c r="P396" s="64">
        <v>1793.61</v>
      </c>
      <c r="Q396" s="64">
        <v>1798.89</v>
      </c>
      <c r="R396" s="64">
        <v>2091.73</v>
      </c>
      <c r="S396" s="64">
        <v>2040.44</v>
      </c>
      <c r="T396" s="64">
        <v>2215.86</v>
      </c>
      <c r="U396" s="64">
        <v>2123.1</v>
      </c>
      <c r="V396" s="64">
        <v>2005.64</v>
      </c>
      <c r="W396" s="64">
        <v>1922.45</v>
      </c>
      <c r="X396" s="64">
        <v>1853.87</v>
      </c>
      <c r="Y396" s="64">
        <v>1815.55</v>
      </c>
    </row>
    <row r="397" spans="1:25" x14ac:dyDescent="0.25">
      <c r="A397" s="63">
        <v>5</v>
      </c>
      <c r="B397" s="64">
        <v>1785.5</v>
      </c>
      <c r="C397" s="64">
        <v>1784.53</v>
      </c>
      <c r="D397" s="64">
        <v>1788.81</v>
      </c>
      <c r="E397" s="64">
        <v>1805.69</v>
      </c>
      <c r="F397" s="64">
        <v>1867.42</v>
      </c>
      <c r="G397" s="64">
        <v>1954.67</v>
      </c>
      <c r="H397" s="64">
        <v>1790.12</v>
      </c>
      <c r="I397" s="64">
        <v>1788.77</v>
      </c>
      <c r="J397" s="64">
        <v>1813.96</v>
      </c>
      <c r="K397" s="64">
        <v>1792.08</v>
      </c>
      <c r="L397" s="64">
        <v>1791.72</v>
      </c>
      <c r="M397" s="64">
        <v>1793.9</v>
      </c>
      <c r="N397" s="64">
        <v>1792.83</v>
      </c>
      <c r="O397" s="64">
        <v>1790.24</v>
      </c>
      <c r="P397" s="64">
        <v>1788.15</v>
      </c>
      <c r="Q397" s="64">
        <v>1792.09</v>
      </c>
      <c r="R397" s="64">
        <v>2050.5300000000002</v>
      </c>
      <c r="S397" s="64">
        <v>2053.0500000000002</v>
      </c>
      <c r="T397" s="64">
        <v>2005.55</v>
      </c>
      <c r="U397" s="64">
        <v>1826.41</v>
      </c>
      <c r="V397" s="64">
        <v>1811.44</v>
      </c>
      <c r="W397" s="64">
        <v>1806.88</v>
      </c>
      <c r="X397" s="64">
        <v>1799.21</v>
      </c>
      <c r="Y397" s="64">
        <v>1797.07</v>
      </c>
    </row>
    <row r="398" spans="1:25" x14ac:dyDescent="0.25">
      <c r="A398" s="63">
        <v>6</v>
      </c>
      <c r="B398" s="64">
        <v>1680.88</v>
      </c>
      <c r="C398" s="64">
        <v>1683.99</v>
      </c>
      <c r="D398" s="64">
        <v>1689.62</v>
      </c>
      <c r="E398" s="64">
        <v>1716.13</v>
      </c>
      <c r="F398" s="64">
        <v>1906.51</v>
      </c>
      <c r="G398" s="64">
        <v>2007.22</v>
      </c>
      <c r="H398" s="64">
        <v>1706.59</v>
      </c>
      <c r="I398" s="64">
        <v>1710.37</v>
      </c>
      <c r="J398" s="64">
        <v>1706.76</v>
      </c>
      <c r="K398" s="64">
        <v>1706.82</v>
      </c>
      <c r="L398" s="64">
        <v>1705.55</v>
      </c>
      <c r="M398" s="64">
        <v>1706.55</v>
      </c>
      <c r="N398" s="64">
        <v>1705.94</v>
      </c>
      <c r="O398" s="64">
        <v>1710.32</v>
      </c>
      <c r="P398" s="64">
        <v>1712.46</v>
      </c>
      <c r="Q398" s="64">
        <v>1714.76</v>
      </c>
      <c r="R398" s="64">
        <v>2382.36</v>
      </c>
      <c r="S398" s="64">
        <v>2381.92</v>
      </c>
      <c r="T398" s="64">
        <v>2035.56</v>
      </c>
      <c r="U398" s="64">
        <v>1728.8</v>
      </c>
      <c r="V398" s="64">
        <v>1689.13</v>
      </c>
      <c r="W398" s="64">
        <v>1682.56</v>
      </c>
      <c r="X398" s="64">
        <v>1679.6</v>
      </c>
      <c r="Y398" s="64">
        <v>1678.52</v>
      </c>
    </row>
    <row r="399" spans="1:25" x14ac:dyDescent="0.25">
      <c r="A399" s="63">
        <v>7</v>
      </c>
      <c r="B399" s="64">
        <v>1722.23</v>
      </c>
      <c r="C399" s="64">
        <v>1732.59</v>
      </c>
      <c r="D399" s="64">
        <v>1769.53</v>
      </c>
      <c r="E399" s="64">
        <v>1827.66</v>
      </c>
      <c r="F399" s="64">
        <v>1931.33</v>
      </c>
      <c r="G399" s="64">
        <v>1937.65</v>
      </c>
      <c r="H399" s="64">
        <v>1725.25</v>
      </c>
      <c r="I399" s="64">
        <v>1734.52</v>
      </c>
      <c r="J399" s="64">
        <v>1784.88</v>
      </c>
      <c r="K399" s="64">
        <v>1757.57</v>
      </c>
      <c r="L399" s="64">
        <v>1726.59</v>
      </c>
      <c r="M399" s="64">
        <v>1728.39</v>
      </c>
      <c r="N399" s="64">
        <v>1734.17</v>
      </c>
      <c r="O399" s="64">
        <v>1730.91</v>
      </c>
      <c r="P399" s="64">
        <v>1795.44</v>
      </c>
      <c r="Q399" s="64">
        <v>1803.7</v>
      </c>
      <c r="R399" s="64">
        <v>2483.3200000000002</v>
      </c>
      <c r="S399" s="64">
        <v>2476.71</v>
      </c>
      <c r="T399" s="64">
        <v>2378.91</v>
      </c>
      <c r="U399" s="64">
        <v>1931.91</v>
      </c>
      <c r="V399" s="64">
        <v>1739.24</v>
      </c>
      <c r="W399" s="64">
        <v>1731.57</v>
      </c>
      <c r="X399" s="64">
        <v>1726.23</v>
      </c>
      <c r="Y399" s="64">
        <v>1722.33</v>
      </c>
    </row>
    <row r="400" spans="1:25" x14ac:dyDescent="0.25">
      <c r="A400" s="63">
        <v>8</v>
      </c>
      <c r="B400" s="64">
        <v>1537.62</v>
      </c>
      <c r="C400" s="64">
        <v>1541.53</v>
      </c>
      <c r="D400" s="64">
        <v>1543.89</v>
      </c>
      <c r="E400" s="64">
        <v>1739</v>
      </c>
      <c r="F400" s="64">
        <v>1895.76</v>
      </c>
      <c r="G400" s="64">
        <v>2001.61</v>
      </c>
      <c r="H400" s="64">
        <v>1534.11</v>
      </c>
      <c r="I400" s="64">
        <v>1547.33</v>
      </c>
      <c r="J400" s="64">
        <v>1552.44</v>
      </c>
      <c r="K400" s="64">
        <v>1551.36</v>
      </c>
      <c r="L400" s="64">
        <v>1548.81</v>
      </c>
      <c r="M400" s="64">
        <v>1548.35</v>
      </c>
      <c r="N400" s="64">
        <v>1551.91</v>
      </c>
      <c r="O400" s="64">
        <v>1546.61</v>
      </c>
      <c r="P400" s="64">
        <v>1545.77</v>
      </c>
      <c r="Q400" s="64">
        <v>1549.08</v>
      </c>
      <c r="R400" s="64">
        <v>2205.8000000000002</v>
      </c>
      <c r="S400" s="64">
        <v>2296.65</v>
      </c>
      <c r="T400" s="64">
        <v>2108.02</v>
      </c>
      <c r="U400" s="64">
        <v>1820.78</v>
      </c>
      <c r="V400" s="64">
        <v>1554.06</v>
      </c>
      <c r="W400" s="64">
        <v>1548.53</v>
      </c>
      <c r="X400" s="64">
        <v>1545.11</v>
      </c>
      <c r="Y400" s="64">
        <v>1541.77</v>
      </c>
    </row>
    <row r="401" spans="1:25" x14ac:dyDescent="0.25">
      <c r="A401" s="63">
        <v>9</v>
      </c>
      <c r="B401" s="64">
        <v>1857.09</v>
      </c>
      <c r="C401" s="64">
        <v>1850.99</v>
      </c>
      <c r="D401" s="64">
        <v>1855.54</v>
      </c>
      <c r="E401" s="64">
        <v>1869.92</v>
      </c>
      <c r="F401" s="64">
        <v>1870.92</v>
      </c>
      <c r="G401" s="64">
        <v>1818.26</v>
      </c>
      <c r="H401" s="64">
        <v>1913.58</v>
      </c>
      <c r="I401" s="64">
        <v>1833.71</v>
      </c>
      <c r="J401" s="64">
        <v>1827.8</v>
      </c>
      <c r="K401" s="64">
        <v>1902.23</v>
      </c>
      <c r="L401" s="64">
        <v>1881.52</v>
      </c>
      <c r="M401" s="64">
        <v>1827.58</v>
      </c>
      <c r="N401" s="64">
        <v>1816.99</v>
      </c>
      <c r="O401" s="64">
        <v>1825.08</v>
      </c>
      <c r="P401" s="64">
        <v>1826.27</v>
      </c>
      <c r="Q401" s="64">
        <v>1824.95</v>
      </c>
      <c r="R401" s="64">
        <v>2217.59</v>
      </c>
      <c r="S401" s="64">
        <v>2107.2199999999998</v>
      </c>
      <c r="T401" s="64">
        <v>2301.81</v>
      </c>
      <c r="U401" s="64">
        <v>2086.36</v>
      </c>
      <c r="V401" s="64">
        <v>1999.02</v>
      </c>
      <c r="W401" s="64">
        <v>1860.9</v>
      </c>
      <c r="X401" s="64">
        <v>1854.09</v>
      </c>
      <c r="Y401" s="64">
        <v>1846.28</v>
      </c>
    </row>
    <row r="402" spans="1:25" x14ac:dyDescent="0.25">
      <c r="A402" s="63">
        <v>10</v>
      </c>
      <c r="B402" s="64">
        <v>1815.02</v>
      </c>
      <c r="C402" s="64">
        <v>1813.66</v>
      </c>
      <c r="D402" s="64">
        <v>1790.79</v>
      </c>
      <c r="E402" s="64">
        <v>1818.3</v>
      </c>
      <c r="F402" s="64">
        <v>1813.18</v>
      </c>
      <c r="G402" s="64">
        <v>1723.29</v>
      </c>
      <c r="H402" s="64">
        <v>1779.56</v>
      </c>
      <c r="I402" s="64">
        <v>1801.76</v>
      </c>
      <c r="J402" s="64">
        <v>1720.28</v>
      </c>
      <c r="K402" s="64">
        <v>1717.81</v>
      </c>
      <c r="L402" s="64">
        <v>1715.34</v>
      </c>
      <c r="M402" s="64">
        <v>1708.92</v>
      </c>
      <c r="N402" s="64">
        <v>1715.85</v>
      </c>
      <c r="O402" s="64">
        <v>1731.3</v>
      </c>
      <c r="P402" s="64">
        <v>1732.82</v>
      </c>
      <c r="Q402" s="64">
        <v>1920.06</v>
      </c>
      <c r="R402" s="64">
        <v>2277.65</v>
      </c>
      <c r="S402" s="64">
        <v>2208.4299999999998</v>
      </c>
      <c r="T402" s="64">
        <v>2292.17</v>
      </c>
      <c r="U402" s="64">
        <v>2083.88</v>
      </c>
      <c r="V402" s="64">
        <v>1964.72</v>
      </c>
      <c r="W402" s="64">
        <v>1956.67</v>
      </c>
      <c r="X402" s="64">
        <v>1891.17</v>
      </c>
      <c r="Y402" s="64">
        <v>1840.04</v>
      </c>
    </row>
    <row r="403" spans="1:25" x14ac:dyDescent="0.25">
      <c r="A403" s="63">
        <v>11</v>
      </c>
      <c r="B403" s="64">
        <v>1774.34</v>
      </c>
      <c r="C403" s="64">
        <v>1794.75</v>
      </c>
      <c r="D403" s="64">
        <v>1837.29</v>
      </c>
      <c r="E403" s="64">
        <v>1913.03</v>
      </c>
      <c r="F403" s="64">
        <v>1846.23</v>
      </c>
      <c r="G403" s="64">
        <v>1667.67</v>
      </c>
      <c r="H403" s="64">
        <v>1634.48</v>
      </c>
      <c r="I403" s="64">
        <v>1636.08</v>
      </c>
      <c r="J403" s="64">
        <v>1511.16</v>
      </c>
      <c r="K403" s="64">
        <v>1665.59</v>
      </c>
      <c r="L403" s="64">
        <v>1743.88</v>
      </c>
      <c r="M403" s="64">
        <v>1738.68</v>
      </c>
      <c r="N403" s="64">
        <v>1725.22</v>
      </c>
      <c r="O403" s="64">
        <v>1667.24</v>
      </c>
      <c r="P403" s="64">
        <v>1666.39</v>
      </c>
      <c r="Q403" s="64">
        <v>1728.87</v>
      </c>
      <c r="R403" s="64">
        <v>1984.81</v>
      </c>
      <c r="S403" s="64">
        <v>1981.81</v>
      </c>
      <c r="T403" s="64">
        <v>2202.77</v>
      </c>
      <c r="U403" s="64">
        <v>1983.48</v>
      </c>
      <c r="V403" s="64">
        <v>1886.51</v>
      </c>
      <c r="W403" s="64">
        <v>1832.63</v>
      </c>
      <c r="X403" s="64">
        <v>1780.51</v>
      </c>
      <c r="Y403" s="64">
        <v>1692.33</v>
      </c>
    </row>
    <row r="404" spans="1:25" x14ac:dyDescent="0.25">
      <c r="A404" s="63">
        <v>12</v>
      </c>
      <c r="B404" s="64">
        <v>1781</v>
      </c>
      <c r="C404" s="64">
        <v>1803.49</v>
      </c>
      <c r="D404" s="64">
        <v>1834.25</v>
      </c>
      <c r="E404" s="64">
        <v>1842.23</v>
      </c>
      <c r="F404" s="64">
        <v>1777.24</v>
      </c>
      <c r="G404" s="64">
        <v>1913.32</v>
      </c>
      <c r="H404" s="64">
        <v>1913.56</v>
      </c>
      <c r="I404" s="64">
        <v>1910.83</v>
      </c>
      <c r="J404" s="64">
        <v>1911.1</v>
      </c>
      <c r="K404" s="64">
        <v>1910</v>
      </c>
      <c r="L404" s="64">
        <v>1909.78</v>
      </c>
      <c r="M404" s="64">
        <v>1910.27</v>
      </c>
      <c r="N404" s="64">
        <v>1908.11</v>
      </c>
      <c r="O404" s="64">
        <v>1907.48</v>
      </c>
      <c r="P404" s="64">
        <v>1906.78</v>
      </c>
      <c r="Q404" s="64">
        <v>1908.29</v>
      </c>
      <c r="R404" s="64">
        <v>2205.88</v>
      </c>
      <c r="S404" s="64">
        <v>2199.39</v>
      </c>
      <c r="T404" s="64">
        <v>2278.2800000000002</v>
      </c>
      <c r="U404" s="64">
        <v>2006.9</v>
      </c>
      <c r="V404" s="64">
        <v>1906.05</v>
      </c>
      <c r="W404" s="64">
        <v>1842.71</v>
      </c>
      <c r="X404" s="64">
        <v>1698.74</v>
      </c>
      <c r="Y404" s="64">
        <v>1697.19</v>
      </c>
    </row>
    <row r="405" spans="1:25" x14ac:dyDescent="0.25">
      <c r="A405" s="63">
        <v>13</v>
      </c>
      <c r="B405" s="64">
        <v>1519.17</v>
      </c>
      <c r="C405" s="64">
        <v>1516.82</v>
      </c>
      <c r="D405" s="64">
        <v>1802.76</v>
      </c>
      <c r="E405" s="64">
        <v>1868.75</v>
      </c>
      <c r="F405" s="64">
        <v>1824.62</v>
      </c>
      <c r="G405" s="64">
        <v>1493.34</v>
      </c>
      <c r="H405" s="64">
        <v>1493.79</v>
      </c>
      <c r="I405" s="64">
        <v>1483.92</v>
      </c>
      <c r="J405" s="64">
        <v>1281.3399999999999</v>
      </c>
      <c r="K405" s="64">
        <v>1282.83</v>
      </c>
      <c r="L405" s="64">
        <v>1281.76</v>
      </c>
      <c r="M405" s="64">
        <v>1279.32</v>
      </c>
      <c r="N405" s="64">
        <v>1481.75</v>
      </c>
      <c r="O405" s="64">
        <v>1482.93</v>
      </c>
      <c r="P405" s="64">
        <v>1483.98</v>
      </c>
      <c r="Q405" s="64">
        <v>1483.31</v>
      </c>
      <c r="R405" s="64">
        <v>2064.23</v>
      </c>
      <c r="S405" s="64">
        <v>2090.66</v>
      </c>
      <c r="T405" s="64">
        <v>2260.9699999999998</v>
      </c>
      <c r="U405" s="64">
        <v>1949.53</v>
      </c>
      <c r="V405" s="64">
        <v>1829.77</v>
      </c>
      <c r="W405" s="64">
        <v>1735.77</v>
      </c>
      <c r="X405" s="64">
        <v>1729.32</v>
      </c>
      <c r="Y405" s="64">
        <v>1735.97</v>
      </c>
    </row>
    <row r="406" spans="1:25" x14ac:dyDescent="0.25">
      <c r="A406" s="63">
        <v>14</v>
      </c>
      <c r="B406" s="64">
        <v>1856.08</v>
      </c>
      <c r="C406" s="64">
        <v>1856.25</v>
      </c>
      <c r="D406" s="64">
        <v>1881.47</v>
      </c>
      <c r="E406" s="64">
        <v>1958.37</v>
      </c>
      <c r="F406" s="64">
        <v>1865.8</v>
      </c>
      <c r="G406" s="64">
        <v>1840.94</v>
      </c>
      <c r="H406" s="64">
        <v>1841.77</v>
      </c>
      <c r="I406" s="64">
        <v>1841.51</v>
      </c>
      <c r="J406" s="64">
        <v>1841.64</v>
      </c>
      <c r="K406" s="64">
        <v>1840.43</v>
      </c>
      <c r="L406" s="64">
        <v>1840.23</v>
      </c>
      <c r="M406" s="64">
        <v>1839.47</v>
      </c>
      <c r="N406" s="64">
        <v>1839.36</v>
      </c>
      <c r="O406" s="64">
        <v>1838.24</v>
      </c>
      <c r="P406" s="64">
        <v>1837.65</v>
      </c>
      <c r="Q406" s="64">
        <v>1838.69</v>
      </c>
      <c r="R406" s="64">
        <v>2086.8000000000002</v>
      </c>
      <c r="S406" s="64">
        <v>2065.09</v>
      </c>
      <c r="T406" s="64">
        <v>2270.17</v>
      </c>
      <c r="U406" s="64">
        <v>1994.43</v>
      </c>
      <c r="V406" s="64">
        <v>1888.24</v>
      </c>
      <c r="W406" s="64">
        <v>1868.9</v>
      </c>
      <c r="X406" s="64">
        <v>1860.27</v>
      </c>
      <c r="Y406" s="64">
        <v>1853.16</v>
      </c>
    </row>
    <row r="407" spans="1:25" x14ac:dyDescent="0.25">
      <c r="A407" s="63">
        <v>15</v>
      </c>
      <c r="B407" s="64">
        <v>1922.97</v>
      </c>
      <c r="C407" s="64">
        <v>1927.37</v>
      </c>
      <c r="D407" s="64">
        <v>1943.71</v>
      </c>
      <c r="E407" s="64">
        <v>1963.2</v>
      </c>
      <c r="F407" s="64">
        <v>1943.78</v>
      </c>
      <c r="G407" s="64">
        <v>1972.01</v>
      </c>
      <c r="H407" s="64">
        <v>2000.72</v>
      </c>
      <c r="I407" s="64">
        <v>2017.91</v>
      </c>
      <c r="J407" s="64">
        <v>2021.82</v>
      </c>
      <c r="K407" s="64">
        <v>2024.91</v>
      </c>
      <c r="L407" s="64">
        <v>2021.86</v>
      </c>
      <c r="M407" s="64">
        <v>2015.61</v>
      </c>
      <c r="N407" s="64">
        <v>1974.1</v>
      </c>
      <c r="O407" s="64">
        <v>1981.99</v>
      </c>
      <c r="P407" s="64">
        <v>2020.03</v>
      </c>
      <c r="Q407" s="64">
        <v>2022.97</v>
      </c>
      <c r="R407" s="64">
        <v>2029.53</v>
      </c>
      <c r="S407" s="64">
        <v>2031.37</v>
      </c>
      <c r="T407" s="64">
        <v>1966.77</v>
      </c>
      <c r="U407" s="64">
        <v>2039.38</v>
      </c>
      <c r="V407" s="64">
        <v>2040.44</v>
      </c>
      <c r="W407" s="64">
        <v>1984.4</v>
      </c>
      <c r="X407" s="64">
        <v>1966.79</v>
      </c>
      <c r="Y407" s="64">
        <v>1956.71</v>
      </c>
    </row>
    <row r="408" spans="1:25" x14ac:dyDescent="0.25">
      <c r="A408" s="63">
        <v>16</v>
      </c>
      <c r="B408" s="64">
        <v>1854.55</v>
      </c>
      <c r="C408" s="64">
        <v>1853.61</v>
      </c>
      <c r="D408" s="64">
        <v>1856.11</v>
      </c>
      <c r="E408" s="64">
        <v>1877.42</v>
      </c>
      <c r="F408" s="64">
        <v>1867.56</v>
      </c>
      <c r="G408" s="64">
        <v>1966.2</v>
      </c>
      <c r="H408" s="64">
        <v>1996.54</v>
      </c>
      <c r="I408" s="64">
        <v>1994.26</v>
      </c>
      <c r="J408" s="64">
        <v>2194.17</v>
      </c>
      <c r="K408" s="64">
        <v>2155.83</v>
      </c>
      <c r="L408" s="64">
        <v>2007.19</v>
      </c>
      <c r="M408" s="64">
        <v>2169.7399999999998</v>
      </c>
      <c r="N408" s="64">
        <v>1985.69</v>
      </c>
      <c r="O408" s="64">
        <v>1993.12</v>
      </c>
      <c r="P408" s="64">
        <v>2001.55</v>
      </c>
      <c r="Q408" s="64">
        <v>2001.9</v>
      </c>
      <c r="R408" s="64">
        <v>2110.7199999999998</v>
      </c>
      <c r="S408" s="64">
        <v>1994.05</v>
      </c>
      <c r="T408" s="64">
        <v>1881.72</v>
      </c>
      <c r="U408" s="64">
        <v>2019.45</v>
      </c>
      <c r="V408" s="64">
        <v>1895.95</v>
      </c>
      <c r="W408" s="64">
        <v>1878.64</v>
      </c>
      <c r="X408" s="64">
        <v>1871.4</v>
      </c>
      <c r="Y408" s="64">
        <v>1867.35</v>
      </c>
    </row>
    <row r="409" spans="1:25" x14ac:dyDescent="0.25">
      <c r="A409" s="63">
        <v>17</v>
      </c>
      <c r="B409" s="64">
        <v>1942.49</v>
      </c>
      <c r="C409" s="64">
        <v>1927.54</v>
      </c>
      <c r="D409" s="64">
        <v>1927.64</v>
      </c>
      <c r="E409" s="64">
        <v>1937.98</v>
      </c>
      <c r="F409" s="64">
        <v>1926.7</v>
      </c>
      <c r="G409" s="64">
        <v>2009.91</v>
      </c>
      <c r="H409" s="64">
        <v>2032.43</v>
      </c>
      <c r="I409" s="64">
        <v>2115.1799999999998</v>
      </c>
      <c r="J409" s="64">
        <v>2151.87</v>
      </c>
      <c r="K409" s="64">
        <v>2168.1999999999998</v>
      </c>
      <c r="L409" s="64">
        <v>2174.59</v>
      </c>
      <c r="M409" s="64">
        <v>2176.94</v>
      </c>
      <c r="N409" s="64">
        <v>2182.54</v>
      </c>
      <c r="O409" s="64">
        <v>2179.77</v>
      </c>
      <c r="P409" s="64">
        <v>2209.0300000000002</v>
      </c>
      <c r="Q409" s="64">
        <v>2270.7600000000002</v>
      </c>
      <c r="R409" s="64">
        <v>2386.5100000000002</v>
      </c>
      <c r="S409" s="64">
        <v>2378.7600000000002</v>
      </c>
      <c r="T409" s="64">
        <v>2206.63</v>
      </c>
      <c r="U409" s="64">
        <v>2334.86</v>
      </c>
      <c r="V409" s="64">
        <v>2089.46</v>
      </c>
      <c r="W409" s="64">
        <v>2021.43</v>
      </c>
      <c r="X409" s="64">
        <v>1952.09</v>
      </c>
      <c r="Y409" s="64">
        <v>1916.83</v>
      </c>
    </row>
    <row r="410" spans="1:25" x14ac:dyDescent="0.25">
      <c r="A410" s="63">
        <v>18</v>
      </c>
      <c r="B410" s="64">
        <v>1966.27</v>
      </c>
      <c r="C410" s="64">
        <v>1973.96</v>
      </c>
      <c r="D410" s="64">
        <v>1987.57</v>
      </c>
      <c r="E410" s="64">
        <v>2016.03</v>
      </c>
      <c r="F410" s="64">
        <v>2009.11</v>
      </c>
      <c r="G410" s="64">
        <v>2077.9699999999998</v>
      </c>
      <c r="H410" s="64">
        <v>2146.58</v>
      </c>
      <c r="I410" s="64">
        <v>2028.46</v>
      </c>
      <c r="J410" s="64">
        <v>2016.13</v>
      </c>
      <c r="K410" s="64">
        <v>2016.83</v>
      </c>
      <c r="L410" s="64">
        <v>2016.84</v>
      </c>
      <c r="M410" s="64">
        <v>2015.09</v>
      </c>
      <c r="N410" s="64">
        <v>2013.84</v>
      </c>
      <c r="O410" s="64">
        <v>2038.75</v>
      </c>
      <c r="P410" s="64">
        <v>2055.4699999999998</v>
      </c>
      <c r="Q410" s="64">
        <v>2320.21</v>
      </c>
      <c r="R410" s="64">
        <v>2371.35</v>
      </c>
      <c r="S410" s="64">
        <v>2173.5500000000002</v>
      </c>
      <c r="T410" s="64">
        <v>2012.93</v>
      </c>
      <c r="U410" s="64">
        <v>2208.4299999999998</v>
      </c>
      <c r="V410" s="64">
        <v>2048.96</v>
      </c>
      <c r="W410" s="64">
        <v>2009.22</v>
      </c>
      <c r="X410" s="64">
        <v>1986.39</v>
      </c>
      <c r="Y410" s="64">
        <v>1966.55</v>
      </c>
    </row>
    <row r="411" spans="1:25" x14ac:dyDescent="0.25">
      <c r="A411" s="63">
        <v>19</v>
      </c>
      <c r="B411" s="64">
        <v>1864.77</v>
      </c>
      <c r="C411" s="64">
        <v>1948.08</v>
      </c>
      <c r="D411" s="64">
        <v>2021.32</v>
      </c>
      <c r="E411" s="64">
        <v>2059.81</v>
      </c>
      <c r="F411" s="64">
        <v>2035.69</v>
      </c>
      <c r="G411" s="64">
        <v>2050.4699999999998</v>
      </c>
      <c r="H411" s="64">
        <v>2142.42</v>
      </c>
      <c r="I411" s="64">
        <v>2055.2399999999998</v>
      </c>
      <c r="J411" s="64">
        <v>2208.7800000000002</v>
      </c>
      <c r="K411" s="64">
        <v>2194.59</v>
      </c>
      <c r="L411" s="64">
        <v>2191.67</v>
      </c>
      <c r="M411" s="64">
        <v>2193.61</v>
      </c>
      <c r="N411" s="64">
        <v>2061.9899999999998</v>
      </c>
      <c r="O411" s="64">
        <v>2061.3200000000002</v>
      </c>
      <c r="P411" s="64">
        <v>2151.89</v>
      </c>
      <c r="Q411" s="64">
        <v>2160.31</v>
      </c>
      <c r="R411" s="64">
        <v>2369.11</v>
      </c>
      <c r="S411" s="64">
        <v>2366.06</v>
      </c>
      <c r="T411" s="64">
        <v>2081.88</v>
      </c>
      <c r="U411" s="64">
        <v>2276.7399999999998</v>
      </c>
      <c r="V411" s="64">
        <v>2100.11</v>
      </c>
      <c r="W411" s="64">
        <v>2049.6</v>
      </c>
      <c r="X411" s="64">
        <v>1990.77</v>
      </c>
      <c r="Y411" s="64">
        <v>1921.38</v>
      </c>
    </row>
    <row r="412" spans="1:25" x14ac:dyDescent="0.25">
      <c r="A412" s="63">
        <v>20</v>
      </c>
      <c r="B412" s="64">
        <v>1976.47</v>
      </c>
      <c r="C412" s="64">
        <v>1970.42</v>
      </c>
      <c r="D412" s="64">
        <v>1983.1</v>
      </c>
      <c r="E412" s="64">
        <v>2010.41</v>
      </c>
      <c r="F412" s="64">
        <v>1997.63</v>
      </c>
      <c r="G412" s="64">
        <v>2043.16</v>
      </c>
      <c r="H412" s="64">
        <v>2160.3200000000002</v>
      </c>
      <c r="I412" s="64">
        <v>2198.91</v>
      </c>
      <c r="J412" s="64">
        <v>2252.0100000000002</v>
      </c>
      <c r="K412" s="64">
        <v>2279.2600000000002</v>
      </c>
      <c r="L412" s="64">
        <v>2205.58</v>
      </c>
      <c r="M412" s="64">
        <v>2207.09</v>
      </c>
      <c r="N412" s="64">
        <v>2206.13</v>
      </c>
      <c r="O412" s="64">
        <v>2254.21</v>
      </c>
      <c r="P412" s="64">
        <v>2341.77</v>
      </c>
      <c r="Q412" s="64">
        <v>2426.81</v>
      </c>
      <c r="R412" s="64">
        <v>2484</v>
      </c>
      <c r="S412" s="64">
        <v>2481.37</v>
      </c>
      <c r="T412" s="64">
        <v>2187.85</v>
      </c>
      <c r="U412" s="64">
        <v>2355.64</v>
      </c>
      <c r="V412" s="64">
        <v>2098.8200000000002</v>
      </c>
      <c r="W412" s="64">
        <v>2039.66</v>
      </c>
      <c r="X412" s="64">
        <v>2007.62</v>
      </c>
      <c r="Y412" s="64">
        <v>1982.91</v>
      </c>
    </row>
    <row r="413" spans="1:25" x14ac:dyDescent="0.25">
      <c r="A413" s="63">
        <v>21</v>
      </c>
      <c r="B413" s="64">
        <v>1952.32</v>
      </c>
      <c r="C413" s="64">
        <v>1951.75</v>
      </c>
      <c r="D413" s="64">
        <v>1968.84</v>
      </c>
      <c r="E413" s="64">
        <v>2000.82</v>
      </c>
      <c r="F413" s="64">
        <v>2000.06</v>
      </c>
      <c r="G413" s="64">
        <v>2054.5</v>
      </c>
      <c r="H413" s="64">
        <v>2153.58</v>
      </c>
      <c r="I413" s="64">
        <v>2178.61</v>
      </c>
      <c r="J413" s="64">
        <v>2183.98</v>
      </c>
      <c r="K413" s="64">
        <v>2191.4699999999998</v>
      </c>
      <c r="L413" s="64">
        <v>2171.13</v>
      </c>
      <c r="M413" s="64">
        <v>2173.5500000000002</v>
      </c>
      <c r="N413" s="64">
        <v>2153.52</v>
      </c>
      <c r="O413" s="64">
        <v>2183.4899999999998</v>
      </c>
      <c r="P413" s="64">
        <v>2194.39</v>
      </c>
      <c r="Q413" s="64">
        <v>2374.4</v>
      </c>
      <c r="R413" s="64">
        <v>2449.67</v>
      </c>
      <c r="S413" s="64">
        <v>2442.9699999999998</v>
      </c>
      <c r="T413" s="64">
        <v>2330.71</v>
      </c>
      <c r="U413" s="64">
        <v>2308.8000000000002</v>
      </c>
      <c r="V413" s="64">
        <v>2104.08</v>
      </c>
      <c r="W413" s="64">
        <v>2028.59</v>
      </c>
      <c r="X413" s="64">
        <v>2004.65</v>
      </c>
      <c r="Y413" s="64">
        <v>1976.07</v>
      </c>
    </row>
    <row r="414" spans="1:25" x14ac:dyDescent="0.25">
      <c r="A414" s="63">
        <v>22</v>
      </c>
      <c r="B414" s="64">
        <v>1853.39</v>
      </c>
      <c r="C414" s="64">
        <v>1850.28</v>
      </c>
      <c r="D414" s="64">
        <v>1894.15</v>
      </c>
      <c r="E414" s="64">
        <v>1925.15</v>
      </c>
      <c r="F414" s="64">
        <v>1926.12</v>
      </c>
      <c r="G414" s="64">
        <v>2028.26</v>
      </c>
      <c r="H414" s="64">
        <v>2147.85</v>
      </c>
      <c r="I414" s="64">
        <v>2274.52</v>
      </c>
      <c r="J414" s="64">
        <v>2273.1</v>
      </c>
      <c r="K414" s="64">
        <v>2286.16</v>
      </c>
      <c r="L414" s="64">
        <v>2280.29</v>
      </c>
      <c r="M414" s="64">
        <v>2272.91</v>
      </c>
      <c r="N414" s="64">
        <v>2102.23</v>
      </c>
      <c r="O414" s="64">
        <v>2114.9699999999998</v>
      </c>
      <c r="P414" s="64">
        <v>2148.19</v>
      </c>
      <c r="Q414" s="64">
        <v>2214.54</v>
      </c>
      <c r="R414" s="64">
        <v>2368.33</v>
      </c>
      <c r="S414" s="64">
        <v>2325.04</v>
      </c>
      <c r="T414" s="64">
        <v>2101.5100000000002</v>
      </c>
      <c r="U414" s="64">
        <v>2286.8000000000002</v>
      </c>
      <c r="V414" s="64">
        <v>2174.5100000000002</v>
      </c>
      <c r="W414" s="64">
        <v>2072.54</v>
      </c>
      <c r="X414" s="64">
        <v>1916.96</v>
      </c>
      <c r="Y414" s="64">
        <v>1902.14</v>
      </c>
    </row>
    <row r="415" spans="1:25" x14ac:dyDescent="0.25">
      <c r="A415" s="63">
        <v>23</v>
      </c>
      <c r="B415" s="64">
        <v>2126.31</v>
      </c>
      <c r="C415" s="64">
        <v>2076.77</v>
      </c>
      <c r="D415" s="64">
        <v>2051.75</v>
      </c>
      <c r="E415" s="64">
        <v>2065.9499999999998</v>
      </c>
      <c r="F415" s="64">
        <v>2080.11</v>
      </c>
      <c r="G415" s="64">
        <v>2064.0700000000002</v>
      </c>
      <c r="H415" s="64">
        <v>2162.7800000000002</v>
      </c>
      <c r="I415" s="64">
        <v>2239.3000000000002</v>
      </c>
      <c r="J415" s="64">
        <v>2198.6</v>
      </c>
      <c r="K415" s="64">
        <v>2188.94</v>
      </c>
      <c r="L415" s="64">
        <v>2162.12</v>
      </c>
      <c r="M415" s="64">
        <v>2160.92</v>
      </c>
      <c r="N415" s="64">
        <v>2160.6</v>
      </c>
      <c r="O415" s="64">
        <v>2159.9299999999998</v>
      </c>
      <c r="P415" s="64">
        <v>2159.6</v>
      </c>
      <c r="Q415" s="64">
        <v>2259.94</v>
      </c>
      <c r="R415" s="64">
        <v>2371.87</v>
      </c>
      <c r="S415" s="64">
        <v>2222.63</v>
      </c>
      <c r="T415" s="64">
        <v>2427.39</v>
      </c>
      <c r="U415" s="64">
        <v>2474.34</v>
      </c>
      <c r="V415" s="64">
        <v>2179.4899999999998</v>
      </c>
      <c r="W415" s="64">
        <v>2065.48</v>
      </c>
      <c r="X415" s="64">
        <v>2032.07</v>
      </c>
      <c r="Y415" s="64">
        <v>2007.02</v>
      </c>
    </row>
    <row r="416" spans="1:25" x14ac:dyDescent="0.25">
      <c r="A416" s="63">
        <v>24</v>
      </c>
      <c r="B416" s="64">
        <v>1921.84</v>
      </c>
      <c r="C416" s="64">
        <v>1894.52</v>
      </c>
      <c r="D416" s="64">
        <v>1894.08</v>
      </c>
      <c r="E416" s="64">
        <v>1901.74</v>
      </c>
      <c r="F416" s="64">
        <v>1904.38</v>
      </c>
      <c r="G416" s="64">
        <v>1900.65</v>
      </c>
      <c r="H416" s="64">
        <v>2037.58</v>
      </c>
      <c r="I416" s="64">
        <v>2047.49</v>
      </c>
      <c r="J416" s="64">
        <v>2044.03</v>
      </c>
      <c r="K416" s="64">
        <v>2043.61</v>
      </c>
      <c r="L416" s="64">
        <v>2042.75</v>
      </c>
      <c r="M416" s="64">
        <v>1899.45</v>
      </c>
      <c r="N416" s="64">
        <v>2124.1999999999998</v>
      </c>
      <c r="O416" s="64">
        <v>2152.29</v>
      </c>
      <c r="P416" s="64">
        <v>2186.08</v>
      </c>
      <c r="Q416" s="64">
        <v>2629.87</v>
      </c>
      <c r="R416" s="64">
        <v>2622.85</v>
      </c>
      <c r="S416" s="64">
        <v>2417.2800000000002</v>
      </c>
      <c r="T416" s="64">
        <v>2448.0100000000002</v>
      </c>
      <c r="U416" s="64">
        <v>2469.8200000000002</v>
      </c>
      <c r="V416" s="64">
        <v>2177.0100000000002</v>
      </c>
      <c r="W416" s="64">
        <v>2117.81</v>
      </c>
      <c r="X416" s="64">
        <v>2035.88</v>
      </c>
      <c r="Y416" s="64">
        <v>1909.29</v>
      </c>
    </row>
    <row r="417" spans="1:25" x14ac:dyDescent="0.25">
      <c r="A417" s="63">
        <v>25</v>
      </c>
      <c r="B417" s="64">
        <v>1885.51</v>
      </c>
      <c r="C417" s="64">
        <v>1846.93</v>
      </c>
      <c r="D417" s="64">
        <v>1887.73</v>
      </c>
      <c r="E417" s="64">
        <v>1915.91</v>
      </c>
      <c r="F417" s="64">
        <v>2014.3</v>
      </c>
      <c r="G417" s="64">
        <v>1997.66</v>
      </c>
      <c r="H417" s="64">
        <v>2001.11</v>
      </c>
      <c r="I417" s="64">
        <v>2113.84</v>
      </c>
      <c r="J417" s="64">
        <v>2112.09</v>
      </c>
      <c r="K417" s="64">
        <v>2118.79</v>
      </c>
      <c r="L417" s="64">
        <v>2121.08</v>
      </c>
      <c r="M417" s="64">
        <v>2113.5300000000002</v>
      </c>
      <c r="N417" s="64">
        <v>2105.71</v>
      </c>
      <c r="O417" s="64">
        <v>2112.6</v>
      </c>
      <c r="P417" s="64">
        <v>2138.4699999999998</v>
      </c>
      <c r="Q417" s="64">
        <v>2220.5300000000002</v>
      </c>
      <c r="R417" s="64">
        <v>2310.73</v>
      </c>
      <c r="S417" s="64">
        <v>2294.71</v>
      </c>
      <c r="T417" s="64">
        <v>2315.91</v>
      </c>
      <c r="U417" s="64">
        <v>2336.1</v>
      </c>
      <c r="V417" s="64">
        <v>2179.48</v>
      </c>
      <c r="W417" s="64">
        <v>2096.88</v>
      </c>
      <c r="X417" s="64">
        <v>1986.75</v>
      </c>
      <c r="Y417" s="64">
        <v>1870.94</v>
      </c>
    </row>
    <row r="418" spans="1:25" x14ac:dyDescent="0.25">
      <c r="A418" s="63">
        <v>26</v>
      </c>
      <c r="B418" s="64">
        <v>1900.28</v>
      </c>
      <c r="C418" s="64">
        <v>1884.21</v>
      </c>
      <c r="D418" s="64">
        <v>1898.44</v>
      </c>
      <c r="E418" s="64">
        <v>1965.03</v>
      </c>
      <c r="F418" s="64">
        <v>2032.87</v>
      </c>
      <c r="G418" s="64">
        <v>2169.65</v>
      </c>
      <c r="H418" s="64">
        <v>2277.09</v>
      </c>
      <c r="I418" s="64">
        <v>2238.56</v>
      </c>
      <c r="J418" s="64">
        <v>2240.23</v>
      </c>
      <c r="K418" s="64">
        <v>2245.08</v>
      </c>
      <c r="L418" s="64">
        <v>2223.77</v>
      </c>
      <c r="M418" s="64">
        <v>2237.9299999999998</v>
      </c>
      <c r="N418" s="64">
        <v>2237.41</v>
      </c>
      <c r="O418" s="64">
        <v>2254.94</v>
      </c>
      <c r="P418" s="64">
        <v>2288.87</v>
      </c>
      <c r="Q418" s="64">
        <v>2376.7399999999998</v>
      </c>
      <c r="R418" s="64">
        <v>2477.91</v>
      </c>
      <c r="S418" s="64">
        <v>2405.21</v>
      </c>
      <c r="T418" s="64">
        <v>2453.31</v>
      </c>
      <c r="U418" s="64">
        <v>2454.08</v>
      </c>
      <c r="V418" s="64">
        <v>2243.2199999999998</v>
      </c>
      <c r="W418" s="64">
        <v>2117.5300000000002</v>
      </c>
      <c r="X418" s="64">
        <v>1910.21</v>
      </c>
      <c r="Y418" s="64">
        <v>1903.33</v>
      </c>
    </row>
    <row r="419" spans="1:25" x14ac:dyDescent="0.25">
      <c r="A419" s="63">
        <v>27</v>
      </c>
      <c r="B419" s="64">
        <v>1910.58</v>
      </c>
      <c r="C419" s="64">
        <v>1879.25</v>
      </c>
      <c r="D419" s="64">
        <v>1916.6</v>
      </c>
      <c r="E419" s="64">
        <v>2029.55</v>
      </c>
      <c r="F419" s="64">
        <v>2029.2</v>
      </c>
      <c r="G419" s="64">
        <v>2018.69</v>
      </c>
      <c r="H419" s="64">
        <v>2016.65</v>
      </c>
      <c r="I419" s="64">
        <v>2025.37</v>
      </c>
      <c r="J419" s="64">
        <v>2011.62</v>
      </c>
      <c r="K419" s="64">
        <v>2011.56</v>
      </c>
      <c r="L419" s="64">
        <v>2010.44</v>
      </c>
      <c r="M419" s="64">
        <v>2009.64</v>
      </c>
      <c r="N419" s="64">
        <v>2008.92</v>
      </c>
      <c r="O419" s="64">
        <v>2005.08</v>
      </c>
      <c r="P419" s="64">
        <v>2006.53</v>
      </c>
      <c r="Q419" s="64">
        <v>1998.4</v>
      </c>
      <c r="R419" s="64">
        <v>1887.95</v>
      </c>
      <c r="S419" s="64">
        <v>1845.46</v>
      </c>
      <c r="T419" s="64">
        <v>2208.11</v>
      </c>
      <c r="U419" s="64">
        <v>2511.91</v>
      </c>
      <c r="V419" s="64">
        <v>2265.86</v>
      </c>
      <c r="W419" s="64">
        <v>2092.83</v>
      </c>
      <c r="X419" s="64">
        <v>1917.66</v>
      </c>
      <c r="Y419" s="64">
        <v>1911.74</v>
      </c>
    </row>
    <row r="420" spans="1:25" x14ac:dyDescent="0.25">
      <c r="A420" s="63">
        <v>28</v>
      </c>
      <c r="B420" s="64">
        <v>2001.02</v>
      </c>
      <c r="C420" s="64">
        <v>2001.79</v>
      </c>
      <c r="D420" s="64">
        <v>2035.79</v>
      </c>
      <c r="E420" s="64">
        <v>2057.66</v>
      </c>
      <c r="F420" s="64">
        <v>2067.16</v>
      </c>
      <c r="G420" s="64">
        <v>2157.11</v>
      </c>
      <c r="H420" s="64">
        <v>2196.71</v>
      </c>
      <c r="I420" s="64">
        <v>2195.7199999999998</v>
      </c>
      <c r="J420" s="64">
        <v>2276.94</v>
      </c>
      <c r="K420" s="64">
        <v>2285.63</v>
      </c>
      <c r="L420" s="64">
        <v>2251.38</v>
      </c>
      <c r="M420" s="64">
        <v>2253.6999999999998</v>
      </c>
      <c r="N420" s="64">
        <v>2198.85</v>
      </c>
      <c r="O420" s="64">
        <v>2243.38</v>
      </c>
      <c r="P420" s="64">
        <v>2258.77</v>
      </c>
      <c r="Q420" s="64">
        <v>2315.59</v>
      </c>
      <c r="R420" s="64">
        <v>2348.39</v>
      </c>
      <c r="S420" s="64">
        <v>2336.6999999999998</v>
      </c>
      <c r="T420" s="64">
        <v>2463.8200000000002</v>
      </c>
      <c r="U420" s="64">
        <v>2491.12</v>
      </c>
      <c r="V420" s="64">
        <v>2286.06</v>
      </c>
      <c r="W420" s="64">
        <v>2122.46</v>
      </c>
      <c r="X420" s="64">
        <v>2049.89</v>
      </c>
      <c r="Y420" s="64">
        <v>2028.39</v>
      </c>
    </row>
    <row r="421" spans="1:25" x14ac:dyDescent="0.25">
      <c r="A421" s="63">
        <v>29</v>
      </c>
      <c r="B421" s="64">
        <v>1926.7</v>
      </c>
      <c r="C421" s="64">
        <v>1925.06</v>
      </c>
      <c r="D421" s="64">
        <v>1941.11</v>
      </c>
      <c r="E421" s="64">
        <v>1985.24</v>
      </c>
      <c r="F421" s="64">
        <v>1997.15</v>
      </c>
      <c r="G421" s="64">
        <v>2036.3</v>
      </c>
      <c r="H421" s="64">
        <v>2119.9</v>
      </c>
      <c r="I421" s="64">
        <v>2119.4</v>
      </c>
      <c r="J421" s="64">
        <v>2143.17</v>
      </c>
      <c r="K421" s="64">
        <v>2143.38</v>
      </c>
      <c r="L421" s="64">
        <v>2144.86</v>
      </c>
      <c r="M421" s="64">
        <v>2117.79</v>
      </c>
      <c r="N421" s="64">
        <v>2116.7199999999998</v>
      </c>
      <c r="O421" s="64">
        <v>2115.4499999999998</v>
      </c>
      <c r="P421" s="64">
        <v>2140.13</v>
      </c>
      <c r="Q421" s="64">
        <v>2278.67</v>
      </c>
      <c r="R421" s="64">
        <v>2283.0300000000002</v>
      </c>
      <c r="S421" s="64">
        <v>2209.89</v>
      </c>
      <c r="T421" s="64">
        <v>2348.58</v>
      </c>
      <c r="U421" s="64">
        <v>2380.77</v>
      </c>
      <c r="V421" s="64">
        <v>2189.06</v>
      </c>
      <c r="W421" s="64">
        <v>2053.9299999999998</v>
      </c>
      <c r="X421" s="64">
        <v>1961.29</v>
      </c>
      <c r="Y421" s="64">
        <v>1940.91</v>
      </c>
    </row>
    <row r="422" spans="1:25" x14ac:dyDescent="0.25">
      <c r="A422" s="63">
        <v>30</v>
      </c>
      <c r="B422" s="64">
        <v>1911.86</v>
      </c>
      <c r="C422" s="64">
        <v>1912.24</v>
      </c>
      <c r="D422" s="64">
        <v>1913.7</v>
      </c>
      <c r="E422" s="64">
        <v>1918.85</v>
      </c>
      <c r="F422" s="64">
        <v>1906.98</v>
      </c>
      <c r="G422" s="64">
        <v>1899.71</v>
      </c>
      <c r="H422" s="64">
        <v>1930.43</v>
      </c>
      <c r="I422" s="64">
        <v>1938.08</v>
      </c>
      <c r="J422" s="64">
        <v>1937.22</v>
      </c>
      <c r="K422" s="64">
        <v>1935.92</v>
      </c>
      <c r="L422" s="64">
        <v>1933.72</v>
      </c>
      <c r="M422" s="64">
        <v>1935.84</v>
      </c>
      <c r="N422" s="64">
        <v>1937.16</v>
      </c>
      <c r="O422" s="64">
        <v>1944.8</v>
      </c>
      <c r="P422" s="64">
        <v>2006.5</v>
      </c>
      <c r="Q422" s="64">
        <v>2022.65</v>
      </c>
      <c r="R422" s="64">
        <v>2108.9899999999998</v>
      </c>
      <c r="S422" s="64">
        <v>2004.89</v>
      </c>
      <c r="T422" s="64">
        <v>2161.2199999999998</v>
      </c>
      <c r="U422" s="64">
        <v>2269.02</v>
      </c>
      <c r="V422" s="64">
        <v>2130.29</v>
      </c>
      <c r="W422" s="64">
        <v>2017.67</v>
      </c>
      <c r="X422" s="64">
        <v>1964.2</v>
      </c>
      <c r="Y422" s="64">
        <v>1918.94</v>
      </c>
    </row>
    <row r="423" spans="1:25" x14ac:dyDescent="0.25">
      <c r="A423" s="63">
        <v>31</v>
      </c>
      <c r="B423" s="64">
        <v>0</v>
      </c>
      <c r="C423" s="64">
        <v>0</v>
      </c>
      <c r="D423" s="64">
        <v>0</v>
      </c>
      <c r="E423" s="64">
        <v>0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64">
        <v>0</v>
      </c>
      <c r="V423" s="64">
        <v>0</v>
      </c>
      <c r="W423" s="64">
        <v>0</v>
      </c>
      <c r="X423" s="64">
        <v>0</v>
      </c>
      <c r="Y423" s="64">
        <v>0</v>
      </c>
    </row>
    <row r="424" spans="1:25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x14ac:dyDescent="0.25">
      <c r="A425" s="66" t="s">
        <v>81</v>
      </c>
      <c r="B425" s="67" t="s">
        <v>110</v>
      </c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ht="30" x14ac:dyDescent="0.25">
      <c r="A426" s="66"/>
      <c r="B426" s="68" t="s">
        <v>83</v>
      </c>
      <c r="C426" s="68" t="s">
        <v>84</v>
      </c>
      <c r="D426" s="68" t="s">
        <v>85</v>
      </c>
      <c r="E426" s="68" t="s">
        <v>86</v>
      </c>
      <c r="F426" s="68" t="s">
        <v>87</v>
      </c>
      <c r="G426" s="68" t="s">
        <v>88</v>
      </c>
      <c r="H426" s="68" t="s">
        <v>89</v>
      </c>
      <c r="I426" s="68" t="s">
        <v>90</v>
      </c>
      <c r="J426" s="68" t="s">
        <v>91</v>
      </c>
      <c r="K426" s="68" t="s">
        <v>92</v>
      </c>
      <c r="L426" s="68" t="s">
        <v>93</v>
      </c>
      <c r="M426" s="68" t="s">
        <v>94</v>
      </c>
      <c r="N426" s="68" t="s">
        <v>95</v>
      </c>
      <c r="O426" s="68" t="s">
        <v>96</v>
      </c>
      <c r="P426" s="68" t="s">
        <v>97</v>
      </c>
      <c r="Q426" s="68" t="s">
        <v>98</v>
      </c>
      <c r="R426" s="68" t="s">
        <v>99</v>
      </c>
      <c r="S426" s="68" t="s">
        <v>100</v>
      </c>
      <c r="T426" s="68" t="s">
        <v>101</v>
      </c>
      <c r="U426" s="68" t="s">
        <v>102</v>
      </c>
      <c r="V426" s="68" t="s">
        <v>103</v>
      </c>
      <c r="W426" s="68" t="s">
        <v>104</v>
      </c>
      <c r="X426" s="68" t="s">
        <v>105</v>
      </c>
      <c r="Y426" s="68" t="s">
        <v>106</v>
      </c>
    </row>
    <row r="427" spans="1:25" x14ac:dyDescent="0.25">
      <c r="A427" s="63">
        <v>1</v>
      </c>
      <c r="B427" s="64">
        <v>2389.66</v>
      </c>
      <c r="C427" s="64">
        <v>2373.0300000000002</v>
      </c>
      <c r="D427" s="64">
        <v>2367.1799999999998</v>
      </c>
      <c r="E427" s="64">
        <v>2448.91</v>
      </c>
      <c r="F427" s="64">
        <v>2449.63</v>
      </c>
      <c r="G427" s="64">
        <v>2475.11</v>
      </c>
      <c r="H427" s="64">
        <v>2478.6</v>
      </c>
      <c r="I427" s="64">
        <v>2476.7800000000002</v>
      </c>
      <c r="J427" s="64">
        <v>2486.4299999999998</v>
      </c>
      <c r="K427" s="64">
        <v>2493.42</v>
      </c>
      <c r="L427" s="64">
        <v>2515.0100000000002</v>
      </c>
      <c r="M427" s="64">
        <v>2533.86</v>
      </c>
      <c r="N427" s="64">
        <v>2486.9</v>
      </c>
      <c r="O427" s="64">
        <v>2452.1</v>
      </c>
      <c r="P427" s="64">
        <v>2440.87</v>
      </c>
      <c r="Q427" s="64">
        <v>2439.4699999999998</v>
      </c>
      <c r="R427" s="64">
        <v>2869.64</v>
      </c>
      <c r="S427" s="64">
        <v>2847.88</v>
      </c>
      <c r="T427" s="64">
        <v>2944.49</v>
      </c>
      <c r="U427" s="64">
        <v>2827.06</v>
      </c>
      <c r="V427" s="64">
        <v>2468.56</v>
      </c>
      <c r="W427" s="64">
        <v>2437.67</v>
      </c>
      <c r="X427" s="64">
        <v>2397.86</v>
      </c>
      <c r="Y427" s="64">
        <v>2381.7399999999998</v>
      </c>
    </row>
    <row r="428" spans="1:25" x14ac:dyDescent="0.25">
      <c r="A428" s="63">
        <v>2</v>
      </c>
      <c r="B428" s="64">
        <v>2298.09</v>
      </c>
      <c r="C428" s="64">
        <v>2293.96</v>
      </c>
      <c r="D428" s="64">
        <v>2297.02</v>
      </c>
      <c r="E428" s="64">
        <v>2303.5300000000002</v>
      </c>
      <c r="F428" s="64">
        <v>2294.5300000000002</v>
      </c>
      <c r="G428" s="64">
        <v>2269.54</v>
      </c>
      <c r="H428" s="64">
        <v>2261.21</v>
      </c>
      <c r="I428" s="64">
        <v>2299.52</v>
      </c>
      <c r="J428" s="64">
        <v>2300.1799999999998</v>
      </c>
      <c r="K428" s="64">
        <v>2277.19</v>
      </c>
      <c r="L428" s="64">
        <v>2258.67</v>
      </c>
      <c r="M428" s="64">
        <v>2294</v>
      </c>
      <c r="N428" s="64">
        <v>2301.87</v>
      </c>
      <c r="O428" s="64">
        <v>2264.06</v>
      </c>
      <c r="P428" s="64">
        <v>2269.1799999999998</v>
      </c>
      <c r="Q428" s="64">
        <v>2265.2600000000002</v>
      </c>
      <c r="R428" s="64">
        <v>2447.29</v>
      </c>
      <c r="S428" s="64">
        <v>2315.94</v>
      </c>
      <c r="T428" s="64">
        <v>2640.92</v>
      </c>
      <c r="U428" s="64">
        <v>2527.23</v>
      </c>
      <c r="V428" s="64">
        <v>2314.0300000000002</v>
      </c>
      <c r="W428" s="64">
        <v>2296.0500000000002</v>
      </c>
      <c r="X428" s="64">
        <v>2285.59</v>
      </c>
      <c r="Y428" s="64">
        <v>2282.59</v>
      </c>
    </row>
    <row r="429" spans="1:25" x14ac:dyDescent="0.25">
      <c r="A429" s="63">
        <v>3</v>
      </c>
      <c r="B429" s="64">
        <v>2278.13</v>
      </c>
      <c r="C429" s="64">
        <v>2276.63</v>
      </c>
      <c r="D429" s="64">
        <v>2277.5500000000002</v>
      </c>
      <c r="E429" s="64">
        <v>2281.17</v>
      </c>
      <c r="F429" s="64">
        <v>2262.3200000000002</v>
      </c>
      <c r="G429" s="64">
        <v>2231.91</v>
      </c>
      <c r="H429" s="64">
        <v>2246.12</v>
      </c>
      <c r="I429" s="64">
        <v>2253.6</v>
      </c>
      <c r="J429" s="64">
        <v>2262.9</v>
      </c>
      <c r="K429" s="64">
        <v>2262.7399999999998</v>
      </c>
      <c r="L429" s="64">
        <v>2260.33</v>
      </c>
      <c r="M429" s="64">
        <v>2259.7600000000002</v>
      </c>
      <c r="N429" s="64">
        <v>2258.0300000000002</v>
      </c>
      <c r="O429" s="64">
        <v>2268.4699999999998</v>
      </c>
      <c r="P429" s="64">
        <v>2260.96</v>
      </c>
      <c r="Q429" s="64">
        <v>2263.3000000000002</v>
      </c>
      <c r="R429" s="64">
        <v>2559</v>
      </c>
      <c r="S429" s="64">
        <v>2470.66</v>
      </c>
      <c r="T429" s="64">
        <v>2603.09</v>
      </c>
      <c r="U429" s="64">
        <v>2500.44</v>
      </c>
      <c r="V429" s="64">
        <v>2449.08</v>
      </c>
      <c r="W429" s="64">
        <v>2435.89</v>
      </c>
      <c r="X429" s="64">
        <v>2296.17</v>
      </c>
      <c r="Y429" s="64">
        <v>2271.54</v>
      </c>
    </row>
    <row r="430" spans="1:25" x14ac:dyDescent="0.25">
      <c r="A430" s="63">
        <v>4</v>
      </c>
      <c r="B430" s="64">
        <v>2277.5500000000002</v>
      </c>
      <c r="C430" s="64">
        <v>2275.66</v>
      </c>
      <c r="D430" s="64">
        <v>2287.4499999999998</v>
      </c>
      <c r="E430" s="64">
        <v>2304.65</v>
      </c>
      <c r="F430" s="64">
        <v>2297.06</v>
      </c>
      <c r="G430" s="64">
        <v>2250.5</v>
      </c>
      <c r="H430" s="64">
        <v>2435.92</v>
      </c>
      <c r="I430" s="64">
        <v>2257.1</v>
      </c>
      <c r="J430" s="64">
        <v>2411.2199999999998</v>
      </c>
      <c r="K430" s="64">
        <v>2270.21</v>
      </c>
      <c r="L430" s="64">
        <v>2448.48</v>
      </c>
      <c r="M430" s="64">
        <v>2285.23</v>
      </c>
      <c r="N430" s="64">
        <v>2258.4699999999998</v>
      </c>
      <c r="O430" s="64">
        <v>2257.42</v>
      </c>
      <c r="P430" s="64">
        <v>2257.34</v>
      </c>
      <c r="Q430" s="64">
        <v>2262.62</v>
      </c>
      <c r="R430" s="64">
        <v>2555.46</v>
      </c>
      <c r="S430" s="64">
        <v>2504.17</v>
      </c>
      <c r="T430" s="64">
        <v>2679.59</v>
      </c>
      <c r="U430" s="64">
        <v>2586.83</v>
      </c>
      <c r="V430" s="64">
        <v>2469.37</v>
      </c>
      <c r="W430" s="64">
        <v>2386.1799999999998</v>
      </c>
      <c r="X430" s="64">
        <v>2317.6</v>
      </c>
      <c r="Y430" s="64">
        <v>2279.2800000000002</v>
      </c>
    </row>
    <row r="431" spans="1:25" x14ac:dyDescent="0.25">
      <c r="A431" s="63">
        <v>5</v>
      </c>
      <c r="B431" s="64">
        <v>2249.23</v>
      </c>
      <c r="C431" s="64">
        <v>2248.2600000000002</v>
      </c>
      <c r="D431" s="64">
        <v>2252.54</v>
      </c>
      <c r="E431" s="64">
        <v>2269.42</v>
      </c>
      <c r="F431" s="64">
        <v>2331.15</v>
      </c>
      <c r="G431" s="64">
        <v>2418.4</v>
      </c>
      <c r="H431" s="64">
        <v>2253.85</v>
      </c>
      <c r="I431" s="64">
        <v>2252.5</v>
      </c>
      <c r="J431" s="64">
        <v>2277.69</v>
      </c>
      <c r="K431" s="64">
        <v>2255.81</v>
      </c>
      <c r="L431" s="64">
        <v>2255.4499999999998</v>
      </c>
      <c r="M431" s="64">
        <v>2257.63</v>
      </c>
      <c r="N431" s="64">
        <v>2256.56</v>
      </c>
      <c r="O431" s="64">
        <v>2253.9699999999998</v>
      </c>
      <c r="P431" s="64">
        <v>2251.88</v>
      </c>
      <c r="Q431" s="64">
        <v>2255.8200000000002</v>
      </c>
      <c r="R431" s="64">
        <v>2514.2600000000002</v>
      </c>
      <c r="S431" s="64">
        <v>2516.7800000000002</v>
      </c>
      <c r="T431" s="64">
        <v>2469.2800000000002</v>
      </c>
      <c r="U431" s="64">
        <v>2290.14</v>
      </c>
      <c r="V431" s="64">
        <v>2275.17</v>
      </c>
      <c r="W431" s="64">
        <v>2270.61</v>
      </c>
      <c r="X431" s="64">
        <v>2262.94</v>
      </c>
      <c r="Y431" s="64">
        <v>2260.8000000000002</v>
      </c>
    </row>
    <row r="432" spans="1:25" x14ac:dyDescent="0.25">
      <c r="A432" s="63">
        <v>6</v>
      </c>
      <c r="B432" s="64">
        <v>2144.61</v>
      </c>
      <c r="C432" s="64">
        <v>2147.7199999999998</v>
      </c>
      <c r="D432" s="64">
        <v>2153.35</v>
      </c>
      <c r="E432" s="64">
        <v>2179.86</v>
      </c>
      <c r="F432" s="64">
        <v>2370.2399999999998</v>
      </c>
      <c r="G432" s="64">
        <v>2470.9499999999998</v>
      </c>
      <c r="H432" s="64">
        <v>2170.3200000000002</v>
      </c>
      <c r="I432" s="64">
        <v>2174.1</v>
      </c>
      <c r="J432" s="64">
        <v>2170.4899999999998</v>
      </c>
      <c r="K432" s="64">
        <v>2170.5500000000002</v>
      </c>
      <c r="L432" s="64">
        <v>2169.2800000000002</v>
      </c>
      <c r="M432" s="64">
        <v>2170.2800000000002</v>
      </c>
      <c r="N432" s="64">
        <v>2169.67</v>
      </c>
      <c r="O432" s="64">
        <v>2174.0500000000002</v>
      </c>
      <c r="P432" s="64">
        <v>2176.19</v>
      </c>
      <c r="Q432" s="64">
        <v>2178.4899999999998</v>
      </c>
      <c r="R432" s="64">
        <v>2846.09</v>
      </c>
      <c r="S432" s="64">
        <v>2845.65</v>
      </c>
      <c r="T432" s="64">
        <v>2499.29</v>
      </c>
      <c r="U432" s="64">
        <v>2192.5300000000002</v>
      </c>
      <c r="V432" s="64">
        <v>2152.86</v>
      </c>
      <c r="W432" s="64">
        <v>2146.29</v>
      </c>
      <c r="X432" s="64">
        <v>2143.33</v>
      </c>
      <c r="Y432" s="64">
        <v>2142.25</v>
      </c>
    </row>
    <row r="433" spans="1:25" x14ac:dyDescent="0.25">
      <c r="A433" s="63">
        <v>7</v>
      </c>
      <c r="B433" s="64">
        <v>2185.96</v>
      </c>
      <c r="C433" s="64">
        <v>2196.3200000000002</v>
      </c>
      <c r="D433" s="64">
        <v>2233.2600000000002</v>
      </c>
      <c r="E433" s="64">
        <v>2291.39</v>
      </c>
      <c r="F433" s="64">
        <v>2395.06</v>
      </c>
      <c r="G433" s="64">
        <v>2401.38</v>
      </c>
      <c r="H433" s="64">
        <v>2188.98</v>
      </c>
      <c r="I433" s="64">
        <v>2198.25</v>
      </c>
      <c r="J433" s="64">
        <v>2248.61</v>
      </c>
      <c r="K433" s="64">
        <v>2221.3000000000002</v>
      </c>
      <c r="L433" s="64">
        <v>2190.3200000000002</v>
      </c>
      <c r="M433" s="64">
        <v>2192.12</v>
      </c>
      <c r="N433" s="64">
        <v>2197.9</v>
      </c>
      <c r="O433" s="64">
        <v>2194.64</v>
      </c>
      <c r="P433" s="64">
        <v>2259.17</v>
      </c>
      <c r="Q433" s="64">
        <v>2267.4299999999998</v>
      </c>
      <c r="R433" s="64">
        <v>2947.05</v>
      </c>
      <c r="S433" s="64">
        <v>2940.44</v>
      </c>
      <c r="T433" s="64">
        <v>2842.64</v>
      </c>
      <c r="U433" s="64">
        <v>2395.64</v>
      </c>
      <c r="V433" s="64">
        <v>2202.9699999999998</v>
      </c>
      <c r="W433" s="64">
        <v>2195.3000000000002</v>
      </c>
      <c r="X433" s="64">
        <v>2189.96</v>
      </c>
      <c r="Y433" s="64">
        <v>2186.06</v>
      </c>
    </row>
    <row r="434" spans="1:25" x14ac:dyDescent="0.25">
      <c r="A434" s="63">
        <v>8</v>
      </c>
      <c r="B434" s="64">
        <v>2001.35</v>
      </c>
      <c r="C434" s="64">
        <v>2005.26</v>
      </c>
      <c r="D434" s="64">
        <v>2007.62</v>
      </c>
      <c r="E434" s="64">
        <v>2202.73</v>
      </c>
      <c r="F434" s="64">
        <v>2359.4899999999998</v>
      </c>
      <c r="G434" s="64">
        <v>2465.34</v>
      </c>
      <c r="H434" s="64">
        <v>1997.84</v>
      </c>
      <c r="I434" s="64">
        <v>2011.06</v>
      </c>
      <c r="J434" s="64">
        <v>2016.17</v>
      </c>
      <c r="K434" s="64">
        <v>2015.09</v>
      </c>
      <c r="L434" s="64">
        <v>2012.54</v>
      </c>
      <c r="M434" s="64">
        <v>2012.08</v>
      </c>
      <c r="N434" s="64">
        <v>2015.64</v>
      </c>
      <c r="O434" s="64">
        <v>2010.34</v>
      </c>
      <c r="P434" s="64">
        <v>2009.5</v>
      </c>
      <c r="Q434" s="64">
        <v>2012.81</v>
      </c>
      <c r="R434" s="64">
        <v>2669.53</v>
      </c>
      <c r="S434" s="64">
        <v>2760.38</v>
      </c>
      <c r="T434" s="64">
        <v>2571.75</v>
      </c>
      <c r="U434" s="64">
        <v>2284.5100000000002</v>
      </c>
      <c r="V434" s="64">
        <v>2017.79</v>
      </c>
      <c r="W434" s="64">
        <v>2012.26</v>
      </c>
      <c r="X434" s="64">
        <v>2008.84</v>
      </c>
      <c r="Y434" s="64">
        <v>2005.5</v>
      </c>
    </row>
    <row r="435" spans="1:25" x14ac:dyDescent="0.25">
      <c r="A435" s="63">
        <v>9</v>
      </c>
      <c r="B435" s="64">
        <v>2320.8200000000002</v>
      </c>
      <c r="C435" s="64">
        <v>2314.7199999999998</v>
      </c>
      <c r="D435" s="64">
        <v>2319.27</v>
      </c>
      <c r="E435" s="64">
        <v>2333.65</v>
      </c>
      <c r="F435" s="64">
        <v>2334.65</v>
      </c>
      <c r="G435" s="64">
        <v>2281.9899999999998</v>
      </c>
      <c r="H435" s="64">
        <v>2377.31</v>
      </c>
      <c r="I435" s="64">
        <v>2297.44</v>
      </c>
      <c r="J435" s="64">
        <v>2291.5300000000002</v>
      </c>
      <c r="K435" s="64">
        <v>2365.96</v>
      </c>
      <c r="L435" s="64">
        <v>2345.25</v>
      </c>
      <c r="M435" s="64">
        <v>2291.31</v>
      </c>
      <c r="N435" s="64">
        <v>2280.7199999999998</v>
      </c>
      <c r="O435" s="64">
        <v>2288.81</v>
      </c>
      <c r="P435" s="64">
        <v>2290</v>
      </c>
      <c r="Q435" s="64">
        <v>2288.6799999999998</v>
      </c>
      <c r="R435" s="64">
        <v>2681.32</v>
      </c>
      <c r="S435" s="64">
        <v>2570.9499999999998</v>
      </c>
      <c r="T435" s="64">
        <v>2765.54</v>
      </c>
      <c r="U435" s="64">
        <v>2550.09</v>
      </c>
      <c r="V435" s="64">
        <v>2462.75</v>
      </c>
      <c r="W435" s="64">
        <v>2324.63</v>
      </c>
      <c r="X435" s="64">
        <v>2317.8200000000002</v>
      </c>
      <c r="Y435" s="64">
        <v>2310.0100000000002</v>
      </c>
    </row>
    <row r="436" spans="1:25" x14ac:dyDescent="0.25">
      <c r="A436" s="63">
        <v>10</v>
      </c>
      <c r="B436" s="64">
        <v>2278.75</v>
      </c>
      <c r="C436" s="64">
        <v>2277.39</v>
      </c>
      <c r="D436" s="64">
        <v>2254.52</v>
      </c>
      <c r="E436" s="64">
        <v>2282.0300000000002</v>
      </c>
      <c r="F436" s="64">
        <v>2276.91</v>
      </c>
      <c r="G436" s="64">
        <v>2187.02</v>
      </c>
      <c r="H436" s="64">
        <v>2243.29</v>
      </c>
      <c r="I436" s="64">
        <v>2265.4899999999998</v>
      </c>
      <c r="J436" s="64">
        <v>2184.0100000000002</v>
      </c>
      <c r="K436" s="64">
        <v>2181.54</v>
      </c>
      <c r="L436" s="64">
        <v>2179.0700000000002</v>
      </c>
      <c r="M436" s="64">
        <v>2172.65</v>
      </c>
      <c r="N436" s="64">
        <v>2179.58</v>
      </c>
      <c r="O436" s="64">
        <v>2195.0300000000002</v>
      </c>
      <c r="P436" s="64">
        <v>2196.5500000000002</v>
      </c>
      <c r="Q436" s="64">
        <v>2383.79</v>
      </c>
      <c r="R436" s="64">
        <v>2741.38</v>
      </c>
      <c r="S436" s="64">
        <v>2672.16</v>
      </c>
      <c r="T436" s="64">
        <v>2755.9</v>
      </c>
      <c r="U436" s="64">
        <v>2547.61</v>
      </c>
      <c r="V436" s="64">
        <v>2428.4499999999998</v>
      </c>
      <c r="W436" s="64">
        <v>2420.4</v>
      </c>
      <c r="X436" s="64">
        <v>2354.9</v>
      </c>
      <c r="Y436" s="64">
        <v>2303.77</v>
      </c>
    </row>
    <row r="437" spans="1:25" x14ac:dyDescent="0.25">
      <c r="A437" s="63">
        <v>11</v>
      </c>
      <c r="B437" s="64">
        <v>2238.0700000000002</v>
      </c>
      <c r="C437" s="64">
        <v>2258.48</v>
      </c>
      <c r="D437" s="64">
        <v>2301.02</v>
      </c>
      <c r="E437" s="64">
        <v>2376.7600000000002</v>
      </c>
      <c r="F437" s="64">
        <v>2309.96</v>
      </c>
      <c r="G437" s="64">
        <v>2131.4</v>
      </c>
      <c r="H437" s="64">
        <v>2098.21</v>
      </c>
      <c r="I437" s="64">
        <v>2099.81</v>
      </c>
      <c r="J437" s="64">
        <v>1974.89</v>
      </c>
      <c r="K437" s="64">
        <v>2129.3200000000002</v>
      </c>
      <c r="L437" s="64">
        <v>2207.61</v>
      </c>
      <c r="M437" s="64">
        <v>2202.41</v>
      </c>
      <c r="N437" s="64">
        <v>2188.9499999999998</v>
      </c>
      <c r="O437" s="64">
        <v>2130.9699999999998</v>
      </c>
      <c r="P437" s="64">
        <v>2130.12</v>
      </c>
      <c r="Q437" s="64">
        <v>2192.6</v>
      </c>
      <c r="R437" s="64">
        <v>2448.54</v>
      </c>
      <c r="S437" s="64">
        <v>2445.54</v>
      </c>
      <c r="T437" s="64">
        <v>2666.5</v>
      </c>
      <c r="U437" s="64">
        <v>2447.21</v>
      </c>
      <c r="V437" s="64">
        <v>2350.2399999999998</v>
      </c>
      <c r="W437" s="64">
        <v>2296.36</v>
      </c>
      <c r="X437" s="64">
        <v>2244.2399999999998</v>
      </c>
      <c r="Y437" s="64">
        <v>2156.06</v>
      </c>
    </row>
    <row r="438" spans="1:25" x14ac:dyDescent="0.25">
      <c r="A438" s="63">
        <v>12</v>
      </c>
      <c r="B438" s="64">
        <v>2244.73</v>
      </c>
      <c r="C438" s="64">
        <v>2267.2199999999998</v>
      </c>
      <c r="D438" s="64">
        <v>2297.98</v>
      </c>
      <c r="E438" s="64">
        <v>2305.96</v>
      </c>
      <c r="F438" s="64">
        <v>2240.9699999999998</v>
      </c>
      <c r="G438" s="64">
        <v>2377.0500000000002</v>
      </c>
      <c r="H438" s="64">
        <v>2377.29</v>
      </c>
      <c r="I438" s="64">
        <v>2374.56</v>
      </c>
      <c r="J438" s="64">
        <v>2374.83</v>
      </c>
      <c r="K438" s="64">
        <v>2373.73</v>
      </c>
      <c r="L438" s="64">
        <v>2373.5100000000002</v>
      </c>
      <c r="M438" s="64">
        <v>2374</v>
      </c>
      <c r="N438" s="64">
        <v>2371.84</v>
      </c>
      <c r="O438" s="64">
        <v>2371.21</v>
      </c>
      <c r="P438" s="64">
        <v>2370.5100000000002</v>
      </c>
      <c r="Q438" s="64">
        <v>2372.02</v>
      </c>
      <c r="R438" s="64">
        <v>2669.61</v>
      </c>
      <c r="S438" s="64">
        <v>2663.12</v>
      </c>
      <c r="T438" s="64">
        <v>2742.01</v>
      </c>
      <c r="U438" s="64">
        <v>2470.63</v>
      </c>
      <c r="V438" s="64">
        <v>2369.7800000000002</v>
      </c>
      <c r="W438" s="64">
        <v>2306.44</v>
      </c>
      <c r="X438" s="64">
        <v>2162.4699999999998</v>
      </c>
      <c r="Y438" s="64">
        <v>2160.92</v>
      </c>
    </row>
    <row r="439" spans="1:25" x14ac:dyDescent="0.25">
      <c r="A439" s="63">
        <v>13</v>
      </c>
      <c r="B439" s="64">
        <v>1982.9</v>
      </c>
      <c r="C439" s="64">
        <v>1980.55</v>
      </c>
      <c r="D439" s="64">
        <v>2266.4899999999998</v>
      </c>
      <c r="E439" s="64">
        <v>2332.48</v>
      </c>
      <c r="F439" s="64">
        <v>2288.35</v>
      </c>
      <c r="G439" s="64">
        <v>1957.07</v>
      </c>
      <c r="H439" s="64">
        <v>1957.52</v>
      </c>
      <c r="I439" s="64">
        <v>1947.65</v>
      </c>
      <c r="J439" s="64">
        <v>1745.07</v>
      </c>
      <c r="K439" s="64">
        <v>1746.56</v>
      </c>
      <c r="L439" s="64">
        <v>1745.49</v>
      </c>
      <c r="M439" s="64">
        <v>1743.05</v>
      </c>
      <c r="N439" s="64">
        <v>1945.48</v>
      </c>
      <c r="O439" s="64">
        <v>1946.66</v>
      </c>
      <c r="P439" s="64">
        <v>1947.71</v>
      </c>
      <c r="Q439" s="64">
        <v>1947.04</v>
      </c>
      <c r="R439" s="64">
        <v>2527.96</v>
      </c>
      <c r="S439" s="64">
        <v>2554.39</v>
      </c>
      <c r="T439" s="64">
        <v>2724.7</v>
      </c>
      <c r="U439" s="64">
        <v>2413.2600000000002</v>
      </c>
      <c r="V439" s="64">
        <v>2293.5</v>
      </c>
      <c r="W439" s="64">
        <v>2199.5</v>
      </c>
      <c r="X439" s="64">
        <v>2193.0500000000002</v>
      </c>
      <c r="Y439" s="64">
        <v>2199.6999999999998</v>
      </c>
    </row>
    <row r="440" spans="1:25" x14ac:dyDescent="0.25">
      <c r="A440" s="63">
        <v>14</v>
      </c>
      <c r="B440" s="64">
        <v>2319.81</v>
      </c>
      <c r="C440" s="64">
        <v>2319.98</v>
      </c>
      <c r="D440" s="64">
        <v>2345.1999999999998</v>
      </c>
      <c r="E440" s="64">
        <v>2422.1</v>
      </c>
      <c r="F440" s="64">
        <v>2329.5300000000002</v>
      </c>
      <c r="G440" s="64">
        <v>2304.67</v>
      </c>
      <c r="H440" s="64">
        <v>2305.5</v>
      </c>
      <c r="I440" s="64">
        <v>2305.2399999999998</v>
      </c>
      <c r="J440" s="64">
        <v>2305.37</v>
      </c>
      <c r="K440" s="64">
        <v>2304.16</v>
      </c>
      <c r="L440" s="64">
        <v>2303.96</v>
      </c>
      <c r="M440" s="64">
        <v>2303.1999999999998</v>
      </c>
      <c r="N440" s="64">
        <v>2303.09</v>
      </c>
      <c r="O440" s="64">
        <v>2301.9699999999998</v>
      </c>
      <c r="P440" s="64">
        <v>2301.38</v>
      </c>
      <c r="Q440" s="64">
        <v>2302.42</v>
      </c>
      <c r="R440" s="64">
        <v>2550.5300000000002</v>
      </c>
      <c r="S440" s="64">
        <v>2528.8200000000002</v>
      </c>
      <c r="T440" s="64">
        <v>2733.9</v>
      </c>
      <c r="U440" s="64">
        <v>2458.16</v>
      </c>
      <c r="V440" s="64">
        <v>2351.9699999999998</v>
      </c>
      <c r="W440" s="64">
        <v>2332.63</v>
      </c>
      <c r="X440" s="64">
        <v>2324</v>
      </c>
      <c r="Y440" s="64">
        <v>2316.89</v>
      </c>
    </row>
    <row r="441" spans="1:25" x14ac:dyDescent="0.25">
      <c r="A441" s="63">
        <v>15</v>
      </c>
      <c r="B441" s="64">
        <v>2386.6999999999998</v>
      </c>
      <c r="C441" s="64">
        <v>2391.1</v>
      </c>
      <c r="D441" s="64">
        <v>2407.44</v>
      </c>
      <c r="E441" s="64">
        <v>2426.9299999999998</v>
      </c>
      <c r="F441" s="64">
        <v>2407.5100000000002</v>
      </c>
      <c r="G441" s="64">
        <v>2435.7399999999998</v>
      </c>
      <c r="H441" s="64">
        <v>2464.4499999999998</v>
      </c>
      <c r="I441" s="64">
        <v>2481.64</v>
      </c>
      <c r="J441" s="64">
        <v>2485.5500000000002</v>
      </c>
      <c r="K441" s="64">
        <v>2488.64</v>
      </c>
      <c r="L441" s="64">
        <v>2485.59</v>
      </c>
      <c r="M441" s="64">
        <v>2479.34</v>
      </c>
      <c r="N441" s="64">
        <v>2437.83</v>
      </c>
      <c r="O441" s="64">
        <v>2445.7199999999998</v>
      </c>
      <c r="P441" s="64">
        <v>2483.7600000000002</v>
      </c>
      <c r="Q441" s="64">
        <v>2486.6999999999998</v>
      </c>
      <c r="R441" s="64">
        <v>2493.2600000000002</v>
      </c>
      <c r="S441" s="64">
        <v>2495.1</v>
      </c>
      <c r="T441" s="64">
        <v>2430.5</v>
      </c>
      <c r="U441" s="64">
        <v>2503.11</v>
      </c>
      <c r="V441" s="64">
        <v>2504.17</v>
      </c>
      <c r="W441" s="64">
        <v>2448.13</v>
      </c>
      <c r="X441" s="64">
        <v>2430.52</v>
      </c>
      <c r="Y441" s="64">
        <v>2420.44</v>
      </c>
    </row>
    <row r="442" spans="1:25" x14ac:dyDescent="0.25">
      <c r="A442" s="63">
        <v>16</v>
      </c>
      <c r="B442" s="64">
        <v>2318.2800000000002</v>
      </c>
      <c r="C442" s="64">
        <v>2317.34</v>
      </c>
      <c r="D442" s="64">
        <v>2319.84</v>
      </c>
      <c r="E442" s="64">
        <v>2341.15</v>
      </c>
      <c r="F442" s="64">
        <v>2331.29</v>
      </c>
      <c r="G442" s="64">
        <v>2429.9299999999998</v>
      </c>
      <c r="H442" s="64">
        <v>2460.27</v>
      </c>
      <c r="I442" s="64">
        <v>2457.9899999999998</v>
      </c>
      <c r="J442" s="64">
        <v>2657.9</v>
      </c>
      <c r="K442" s="64">
        <v>2619.56</v>
      </c>
      <c r="L442" s="64">
        <v>2470.92</v>
      </c>
      <c r="M442" s="64">
        <v>2633.47</v>
      </c>
      <c r="N442" s="64">
        <v>2449.42</v>
      </c>
      <c r="O442" s="64">
        <v>2456.85</v>
      </c>
      <c r="P442" s="64">
        <v>2465.2800000000002</v>
      </c>
      <c r="Q442" s="64">
        <v>2465.63</v>
      </c>
      <c r="R442" s="64">
        <v>2574.4499999999998</v>
      </c>
      <c r="S442" s="64">
        <v>2457.7800000000002</v>
      </c>
      <c r="T442" s="64">
        <v>2345.4499999999998</v>
      </c>
      <c r="U442" s="64">
        <v>2483.1799999999998</v>
      </c>
      <c r="V442" s="64">
        <v>2359.6799999999998</v>
      </c>
      <c r="W442" s="64">
        <v>2342.37</v>
      </c>
      <c r="X442" s="64">
        <v>2335.13</v>
      </c>
      <c r="Y442" s="64">
        <v>2331.08</v>
      </c>
    </row>
    <row r="443" spans="1:25" x14ac:dyDescent="0.25">
      <c r="A443" s="63">
        <v>17</v>
      </c>
      <c r="B443" s="64">
        <v>2406.2199999999998</v>
      </c>
      <c r="C443" s="64">
        <v>2391.27</v>
      </c>
      <c r="D443" s="64">
        <v>2391.37</v>
      </c>
      <c r="E443" s="64">
        <v>2401.71</v>
      </c>
      <c r="F443" s="64">
        <v>2390.4299999999998</v>
      </c>
      <c r="G443" s="64">
        <v>2473.64</v>
      </c>
      <c r="H443" s="64">
        <v>2496.16</v>
      </c>
      <c r="I443" s="64">
        <v>2578.91</v>
      </c>
      <c r="J443" s="64">
        <v>2615.6</v>
      </c>
      <c r="K443" s="64">
        <v>2631.93</v>
      </c>
      <c r="L443" s="64">
        <v>2638.32</v>
      </c>
      <c r="M443" s="64">
        <v>2640.67</v>
      </c>
      <c r="N443" s="64">
        <v>2646.27</v>
      </c>
      <c r="O443" s="64">
        <v>2643.5</v>
      </c>
      <c r="P443" s="64">
        <v>2672.76</v>
      </c>
      <c r="Q443" s="64">
        <v>2734.49</v>
      </c>
      <c r="R443" s="64">
        <v>2850.24</v>
      </c>
      <c r="S443" s="64">
        <v>2842.49</v>
      </c>
      <c r="T443" s="64">
        <v>2670.36</v>
      </c>
      <c r="U443" s="64">
        <v>2798.59</v>
      </c>
      <c r="V443" s="64">
        <v>2553.19</v>
      </c>
      <c r="W443" s="64">
        <v>2485.16</v>
      </c>
      <c r="X443" s="64">
        <v>2415.8200000000002</v>
      </c>
      <c r="Y443" s="64">
        <v>2380.56</v>
      </c>
    </row>
    <row r="444" spans="1:25" x14ac:dyDescent="0.25">
      <c r="A444" s="63">
        <v>18</v>
      </c>
      <c r="B444" s="64">
        <v>2430</v>
      </c>
      <c r="C444" s="64">
        <v>2437.69</v>
      </c>
      <c r="D444" s="64">
        <v>2451.3000000000002</v>
      </c>
      <c r="E444" s="64">
        <v>2479.7600000000002</v>
      </c>
      <c r="F444" s="64">
        <v>2472.84</v>
      </c>
      <c r="G444" s="64">
        <v>2541.6999999999998</v>
      </c>
      <c r="H444" s="64">
        <v>2610.31</v>
      </c>
      <c r="I444" s="64">
        <v>2492.19</v>
      </c>
      <c r="J444" s="64">
        <v>2479.86</v>
      </c>
      <c r="K444" s="64">
        <v>2480.56</v>
      </c>
      <c r="L444" s="64">
        <v>2480.5700000000002</v>
      </c>
      <c r="M444" s="64">
        <v>2478.8200000000002</v>
      </c>
      <c r="N444" s="64">
        <v>2477.5700000000002</v>
      </c>
      <c r="O444" s="64">
        <v>2502.48</v>
      </c>
      <c r="P444" s="64">
        <v>2519.1999999999998</v>
      </c>
      <c r="Q444" s="64">
        <v>2783.94</v>
      </c>
      <c r="R444" s="64">
        <v>2835.08</v>
      </c>
      <c r="S444" s="64">
        <v>2637.28</v>
      </c>
      <c r="T444" s="64">
        <v>2476.66</v>
      </c>
      <c r="U444" s="64">
        <v>2672.16</v>
      </c>
      <c r="V444" s="64">
        <v>2512.69</v>
      </c>
      <c r="W444" s="64">
        <v>2472.9499999999998</v>
      </c>
      <c r="X444" s="64">
        <v>2450.12</v>
      </c>
      <c r="Y444" s="64">
        <v>2430.2800000000002</v>
      </c>
    </row>
    <row r="445" spans="1:25" x14ac:dyDescent="0.25">
      <c r="A445" s="63">
        <v>19</v>
      </c>
      <c r="B445" s="64">
        <v>2328.5</v>
      </c>
      <c r="C445" s="64">
        <v>2411.81</v>
      </c>
      <c r="D445" s="64">
        <v>2485.0500000000002</v>
      </c>
      <c r="E445" s="64">
        <v>2523.54</v>
      </c>
      <c r="F445" s="64">
        <v>2499.42</v>
      </c>
      <c r="G445" s="64">
        <v>2514.1999999999998</v>
      </c>
      <c r="H445" s="64">
        <v>2606.15</v>
      </c>
      <c r="I445" s="64">
        <v>2518.9699999999998</v>
      </c>
      <c r="J445" s="64">
        <v>2672.51</v>
      </c>
      <c r="K445" s="64">
        <v>2658.32</v>
      </c>
      <c r="L445" s="64">
        <v>2655.4</v>
      </c>
      <c r="M445" s="64">
        <v>2657.34</v>
      </c>
      <c r="N445" s="64">
        <v>2525.7199999999998</v>
      </c>
      <c r="O445" s="64">
        <v>2525.0500000000002</v>
      </c>
      <c r="P445" s="64">
        <v>2615.62</v>
      </c>
      <c r="Q445" s="64">
        <v>2624.04</v>
      </c>
      <c r="R445" s="64">
        <v>2832.84</v>
      </c>
      <c r="S445" s="64">
        <v>2829.79</v>
      </c>
      <c r="T445" s="64">
        <v>2545.61</v>
      </c>
      <c r="U445" s="64">
        <v>2740.47</v>
      </c>
      <c r="V445" s="64">
        <v>2563.84</v>
      </c>
      <c r="W445" s="64">
        <v>2513.33</v>
      </c>
      <c r="X445" s="64">
        <v>2454.5</v>
      </c>
      <c r="Y445" s="64">
        <v>2385.11</v>
      </c>
    </row>
    <row r="446" spans="1:25" x14ac:dyDescent="0.25">
      <c r="A446" s="63">
        <v>20</v>
      </c>
      <c r="B446" s="64">
        <v>2440.1999999999998</v>
      </c>
      <c r="C446" s="64">
        <v>2434.15</v>
      </c>
      <c r="D446" s="64">
        <v>2446.83</v>
      </c>
      <c r="E446" s="64">
        <v>2474.14</v>
      </c>
      <c r="F446" s="64">
        <v>2461.36</v>
      </c>
      <c r="G446" s="64">
        <v>2506.89</v>
      </c>
      <c r="H446" s="64">
        <v>2624.05</v>
      </c>
      <c r="I446" s="64">
        <v>2662.64</v>
      </c>
      <c r="J446" s="64">
        <v>2715.74</v>
      </c>
      <c r="K446" s="64">
        <v>2742.99</v>
      </c>
      <c r="L446" s="64">
        <v>2669.31</v>
      </c>
      <c r="M446" s="64">
        <v>2670.82</v>
      </c>
      <c r="N446" s="64">
        <v>2669.86</v>
      </c>
      <c r="O446" s="64">
        <v>2717.94</v>
      </c>
      <c r="P446" s="64">
        <v>2805.5</v>
      </c>
      <c r="Q446" s="64">
        <v>2890.54</v>
      </c>
      <c r="R446" s="64">
        <v>2947.73</v>
      </c>
      <c r="S446" s="64">
        <v>2945.1</v>
      </c>
      <c r="T446" s="64">
        <v>2651.58</v>
      </c>
      <c r="U446" s="64">
        <v>2819.37</v>
      </c>
      <c r="V446" s="64">
        <v>2562.5500000000002</v>
      </c>
      <c r="W446" s="64">
        <v>2503.39</v>
      </c>
      <c r="X446" s="64">
        <v>2471.35</v>
      </c>
      <c r="Y446" s="64">
        <v>2446.64</v>
      </c>
    </row>
    <row r="447" spans="1:25" x14ac:dyDescent="0.25">
      <c r="A447" s="63">
        <v>21</v>
      </c>
      <c r="B447" s="64">
        <v>2416.0500000000002</v>
      </c>
      <c r="C447" s="64">
        <v>2415.48</v>
      </c>
      <c r="D447" s="64">
        <v>2432.5700000000002</v>
      </c>
      <c r="E447" s="64">
        <v>2464.5500000000002</v>
      </c>
      <c r="F447" s="64">
        <v>2463.79</v>
      </c>
      <c r="G447" s="64">
        <v>2518.23</v>
      </c>
      <c r="H447" s="64">
        <v>2617.31</v>
      </c>
      <c r="I447" s="64">
        <v>2642.34</v>
      </c>
      <c r="J447" s="64">
        <v>2647.71</v>
      </c>
      <c r="K447" s="64">
        <v>2655.2</v>
      </c>
      <c r="L447" s="64">
        <v>2634.86</v>
      </c>
      <c r="M447" s="64">
        <v>2637.28</v>
      </c>
      <c r="N447" s="64">
        <v>2617.25</v>
      </c>
      <c r="O447" s="64">
        <v>2647.22</v>
      </c>
      <c r="P447" s="64">
        <v>2658.12</v>
      </c>
      <c r="Q447" s="64">
        <v>2838.13</v>
      </c>
      <c r="R447" s="64">
        <v>2913.4</v>
      </c>
      <c r="S447" s="64">
        <v>2906.7</v>
      </c>
      <c r="T447" s="64">
        <v>2794.44</v>
      </c>
      <c r="U447" s="64">
        <v>2772.53</v>
      </c>
      <c r="V447" s="64">
        <v>2567.81</v>
      </c>
      <c r="W447" s="64">
        <v>2492.3200000000002</v>
      </c>
      <c r="X447" s="64">
        <v>2468.38</v>
      </c>
      <c r="Y447" s="64">
        <v>2439.8000000000002</v>
      </c>
    </row>
    <row r="448" spans="1:25" x14ac:dyDescent="0.25">
      <c r="A448" s="63">
        <v>22</v>
      </c>
      <c r="B448" s="64">
        <v>2317.12</v>
      </c>
      <c r="C448" s="64">
        <v>2314.0100000000002</v>
      </c>
      <c r="D448" s="64">
        <v>2357.88</v>
      </c>
      <c r="E448" s="64">
        <v>2388.88</v>
      </c>
      <c r="F448" s="64">
        <v>2389.85</v>
      </c>
      <c r="G448" s="64">
        <v>2491.9899999999998</v>
      </c>
      <c r="H448" s="64">
        <v>2611.58</v>
      </c>
      <c r="I448" s="64">
        <v>2738.25</v>
      </c>
      <c r="J448" s="64">
        <v>2736.83</v>
      </c>
      <c r="K448" s="64">
        <v>2749.89</v>
      </c>
      <c r="L448" s="64">
        <v>2744.02</v>
      </c>
      <c r="M448" s="64">
        <v>2736.64</v>
      </c>
      <c r="N448" s="64">
        <v>2565.96</v>
      </c>
      <c r="O448" s="64">
        <v>2578.6999999999998</v>
      </c>
      <c r="P448" s="64">
        <v>2611.92</v>
      </c>
      <c r="Q448" s="64">
        <v>2678.27</v>
      </c>
      <c r="R448" s="64">
        <v>2832.06</v>
      </c>
      <c r="S448" s="64">
        <v>2788.77</v>
      </c>
      <c r="T448" s="64">
        <v>2565.2399999999998</v>
      </c>
      <c r="U448" s="64">
        <v>2750.53</v>
      </c>
      <c r="V448" s="64">
        <v>2638.24</v>
      </c>
      <c r="W448" s="64">
        <v>2536.27</v>
      </c>
      <c r="X448" s="64">
        <v>2380.69</v>
      </c>
      <c r="Y448" s="64">
        <v>2365.87</v>
      </c>
    </row>
    <row r="449" spans="1:25" x14ac:dyDescent="0.25">
      <c r="A449" s="63">
        <v>23</v>
      </c>
      <c r="B449" s="64">
        <v>2590.04</v>
      </c>
      <c r="C449" s="64">
        <v>2540.5</v>
      </c>
      <c r="D449" s="64">
        <v>2515.48</v>
      </c>
      <c r="E449" s="64">
        <v>2529.6799999999998</v>
      </c>
      <c r="F449" s="64">
        <v>2543.84</v>
      </c>
      <c r="G449" s="64">
        <v>2527.8000000000002</v>
      </c>
      <c r="H449" s="64">
        <v>2626.51</v>
      </c>
      <c r="I449" s="64">
        <v>2703.03</v>
      </c>
      <c r="J449" s="64">
        <v>2662.33</v>
      </c>
      <c r="K449" s="64">
        <v>2652.67</v>
      </c>
      <c r="L449" s="64">
        <v>2625.85</v>
      </c>
      <c r="M449" s="64">
        <v>2624.65</v>
      </c>
      <c r="N449" s="64">
        <v>2624.33</v>
      </c>
      <c r="O449" s="64">
        <v>2623.66</v>
      </c>
      <c r="P449" s="64">
        <v>2623.33</v>
      </c>
      <c r="Q449" s="64">
        <v>2723.67</v>
      </c>
      <c r="R449" s="64">
        <v>2835.6</v>
      </c>
      <c r="S449" s="64">
        <v>2686.36</v>
      </c>
      <c r="T449" s="64">
        <v>2891.12</v>
      </c>
      <c r="U449" s="64">
        <v>2938.07</v>
      </c>
      <c r="V449" s="64">
        <v>2643.22</v>
      </c>
      <c r="W449" s="64">
        <v>2529.21</v>
      </c>
      <c r="X449" s="64">
        <v>2495.8000000000002</v>
      </c>
      <c r="Y449" s="64">
        <v>2470.75</v>
      </c>
    </row>
    <row r="450" spans="1:25" x14ac:dyDescent="0.25">
      <c r="A450" s="63">
        <v>24</v>
      </c>
      <c r="B450" s="64">
        <v>2385.5700000000002</v>
      </c>
      <c r="C450" s="64">
        <v>2358.25</v>
      </c>
      <c r="D450" s="64">
        <v>2357.81</v>
      </c>
      <c r="E450" s="64">
        <v>2365.4699999999998</v>
      </c>
      <c r="F450" s="64">
        <v>2368.11</v>
      </c>
      <c r="G450" s="64">
        <v>2364.38</v>
      </c>
      <c r="H450" s="64">
        <v>2501.31</v>
      </c>
      <c r="I450" s="64">
        <v>2511.2199999999998</v>
      </c>
      <c r="J450" s="64">
        <v>2507.7600000000002</v>
      </c>
      <c r="K450" s="64">
        <v>2507.34</v>
      </c>
      <c r="L450" s="64">
        <v>2506.48</v>
      </c>
      <c r="M450" s="64">
        <v>2363.1799999999998</v>
      </c>
      <c r="N450" s="64">
        <v>2587.9299999999998</v>
      </c>
      <c r="O450" s="64">
        <v>2616.02</v>
      </c>
      <c r="P450" s="64">
        <v>2649.81</v>
      </c>
      <c r="Q450" s="64">
        <v>3093.6</v>
      </c>
      <c r="R450" s="64">
        <v>3086.58</v>
      </c>
      <c r="S450" s="64">
        <v>2881.01</v>
      </c>
      <c r="T450" s="64">
        <v>2911.74</v>
      </c>
      <c r="U450" s="64">
        <v>2933.55</v>
      </c>
      <c r="V450" s="64">
        <v>2640.74</v>
      </c>
      <c r="W450" s="64">
        <v>2581.54</v>
      </c>
      <c r="X450" s="64">
        <v>2499.61</v>
      </c>
      <c r="Y450" s="64">
        <v>2373.02</v>
      </c>
    </row>
    <row r="451" spans="1:25" x14ac:dyDescent="0.25">
      <c r="A451" s="63">
        <v>25</v>
      </c>
      <c r="B451" s="64">
        <v>2349.2399999999998</v>
      </c>
      <c r="C451" s="64">
        <v>2310.66</v>
      </c>
      <c r="D451" s="64">
        <v>2351.46</v>
      </c>
      <c r="E451" s="64">
        <v>2379.64</v>
      </c>
      <c r="F451" s="64">
        <v>2478.0300000000002</v>
      </c>
      <c r="G451" s="64">
        <v>2461.39</v>
      </c>
      <c r="H451" s="64">
        <v>2464.84</v>
      </c>
      <c r="I451" s="64">
        <v>2577.5700000000002</v>
      </c>
      <c r="J451" s="64">
        <v>2575.8200000000002</v>
      </c>
      <c r="K451" s="64">
        <v>2582.52</v>
      </c>
      <c r="L451" s="64">
        <v>2584.81</v>
      </c>
      <c r="M451" s="64">
        <v>2577.2600000000002</v>
      </c>
      <c r="N451" s="64">
        <v>2569.44</v>
      </c>
      <c r="O451" s="64">
        <v>2576.33</v>
      </c>
      <c r="P451" s="64">
        <v>2602.1999999999998</v>
      </c>
      <c r="Q451" s="64">
        <v>2684.26</v>
      </c>
      <c r="R451" s="64">
        <v>2774.46</v>
      </c>
      <c r="S451" s="64">
        <v>2758.44</v>
      </c>
      <c r="T451" s="64">
        <v>2779.64</v>
      </c>
      <c r="U451" s="64">
        <v>2799.83</v>
      </c>
      <c r="V451" s="64">
        <v>2643.21</v>
      </c>
      <c r="W451" s="64">
        <v>2560.61</v>
      </c>
      <c r="X451" s="64">
        <v>2450.48</v>
      </c>
      <c r="Y451" s="64">
        <v>2334.67</v>
      </c>
    </row>
    <row r="452" spans="1:25" x14ac:dyDescent="0.25">
      <c r="A452" s="63">
        <v>26</v>
      </c>
      <c r="B452" s="64">
        <v>2364.0100000000002</v>
      </c>
      <c r="C452" s="64">
        <v>2347.94</v>
      </c>
      <c r="D452" s="64">
        <v>2362.17</v>
      </c>
      <c r="E452" s="64">
        <v>2428.7600000000002</v>
      </c>
      <c r="F452" s="64">
        <v>2496.6</v>
      </c>
      <c r="G452" s="64">
        <v>2633.38</v>
      </c>
      <c r="H452" s="64">
        <v>2740.82</v>
      </c>
      <c r="I452" s="64">
        <v>2702.29</v>
      </c>
      <c r="J452" s="64">
        <v>2703.96</v>
      </c>
      <c r="K452" s="64">
        <v>2708.81</v>
      </c>
      <c r="L452" s="64">
        <v>2687.5</v>
      </c>
      <c r="M452" s="64">
        <v>2701.66</v>
      </c>
      <c r="N452" s="64">
        <v>2701.14</v>
      </c>
      <c r="O452" s="64">
        <v>2718.67</v>
      </c>
      <c r="P452" s="64">
        <v>2752.6</v>
      </c>
      <c r="Q452" s="64">
        <v>2840.47</v>
      </c>
      <c r="R452" s="64">
        <v>2941.64</v>
      </c>
      <c r="S452" s="64">
        <v>2868.94</v>
      </c>
      <c r="T452" s="64">
        <v>2917.04</v>
      </c>
      <c r="U452" s="64">
        <v>2917.81</v>
      </c>
      <c r="V452" s="64">
        <v>2706.95</v>
      </c>
      <c r="W452" s="64">
        <v>2581.2600000000002</v>
      </c>
      <c r="X452" s="64">
        <v>2373.94</v>
      </c>
      <c r="Y452" s="64">
        <v>2367.06</v>
      </c>
    </row>
    <row r="453" spans="1:25" x14ac:dyDescent="0.25">
      <c r="A453" s="63">
        <v>27</v>
      </c>
      <c r="B453" s="64">
        <v>2374.31</v>
      </c>
      <c r="C453" s="64">
        <v>2342.98</v>
      </c>
      <c r="D453" s="64">
        <v>2380.33</v>
      </c>
      <c r="E453" s="64">
        <v>2493.2800000000002</v>
      </c>
      <c r="F453" s="64">
        <v>2492.9299999999998</v>
      </c>
      <c r="G453" s="64">
        <v>2482.42</v>
      </c>
      <c r="H453" s="64">
        <v>2480.38</v>
      </c>
      <c r="I453" s="64">
        <v>2489.1</v>
      </c>
      <c r="J453" s="64">
        <v>2475.35</v>
      </c>
      <c r="K453" s="64">
        <v>2475.29</v>
      </c>
      <c r="L453" s="64">
        <v>2474.17</v>
      </c>
      <c r="M453" s="64">
        <v>2473.37</v>
      </c>
      <c r="N453" s="64">
        <v>2472.65</v>
      </c>
      <c r="O453" s="64">
        <v>2468.81</v>
      </c>
      <c r="P453" s="64">
        <v>2470.2600000000002</v>
      </c>
      <c r="Q453" s="64">
        <v>2462.13</v>
      </c>
      <c r="R453" s="64">
        <v>2351.6799999999998</v>
      </c>
      <c r="S453" s="64">
        <v>2309.19</v>
      </c>
      <c r="T453" s="64">
        <v>2671.84</v>
      </c>
      <c r="U453" s="64">
        <v>2975.64</v>
      </c>
      <c r="V453" s="64">
        <v>2729.59</v>
      </c>
      <c r="W453" s="64">
        <v>2556.56</v>
      </c>
      <c r="X453" s="64">
        <v>2381.39</v>
      </c>
      <c r="Y453" s="64">
        <v>2375.4699999999998</v>
      </c>
    </row>
    <row r="454" spans="1:25" x14ac:dyDescent="0.25">
      <c r="A454" s="63">
        <v>28</v>
      </c>
      <c r="B454" s="64">
        <v>2464.75</v>
      </c>
      <c r="C454" s="64">
        <v>2465.52</v>
      </c>
      <c r="D454" s="64">
        <v>2499.52</v>
      </c>
      <c r="E454" s="64">
        <v>2521.39</v>
      </c>
      <c r="F454" s="64">
        <v>2530.89</v>
      </c>
      <c r="G454" s="64">
        <v>2620.84</v>
      </c>
      <c r="H454" s="64">
        <v>2660.44</v>
      </c>
      <c r="I454" s="64">
        <v>2659.45</v>
      </c>
      <c r="J454" s="64">
        <v>2740.67</v>
      </c>
      <c r="K454" s="64">
        <v>2749.36</v>
      </c>
      <c r="L454" s="64">
        <v>2715.11</v>
      </c>
      <c r="M454" s="64">
        <v>2717.43</v>
      </c>
      <c r="N454" s="64">
        <v>2662.58</v>
      </c>
      <c r="O454" s="64">
        <v>2707.11</v>
      </c>
      <c r="P454" s="64">
        <v>2722.5</v>
      </c>
      <c r="Q454" s="64">
        <v>2779.32</v>
      </c>
      <c r="R454" s="64">
        <v>2812.12</v>
      </c>
      <c r="S454" s="64">
        <v>2800.43</v>
      </c>
      <c r="T454" s="64">
        <v>2927.55</v>
      </c>
      <c r="U454" s="64">
        <v>2954.85</v>
      </c>
      <c r="V454" s="64">
        <v>2749.79</v>
      </c>
      <c r="W454" s="64">
        <v>2586.19</v>
      </c>
      <c r="X454" s="64">
        <v>2513.62</v>
      </c>
      <c r="Y454" s="64">
        <v>2492.12</v>
      </c>
    </row>
    <row r="455" spans="1:25" x14ac:dyDescent="0.25">
      <c r="A455" s="63">
        <v>29</v>
      </c>
      <c r="B455" s="64">
        <v>2390.4299999999998</v>
      </c>
      <c r="C455" s="64">
        <v>2388.79</v>
      </c>
      <c r="D455" s="64">
        <v>2404.84</v>
      </c>
      <c r="E455" s="64">
        <v>2448.9699999999998</v>
      </c>
      <c r="F455" s="64">
        <v>2460.88</v>
      </c>
      <c r="G455" s="64">
        <v>2500.0300000000002</v>
      </c>
      <c r="H455" s="64">
        <v>2583.63</v>
      </c>
      <c r="I455" s="64">
        <v>2583.13</v>
      </c>
      <c r="J455" s="64">
        <v>2606.9</v>
      </c>
      <c r="K455" s="64">
        <v>2607.11</v>
      </c>
      <c r="L455" s="64">
        <v>2608.59</v>
      </c>
      <c r="M455" s="64">
        <v>2581.52</v>
      </c>
      <c r="N455" s="64">
        <v>2580.4499999999998</v>
      </c>
      <c r="O455" s="64">
        <v>2579.1799999999998</v>
      </c>
      <c r="P455" s="64">
        <v>2603.86</v>
      </c>
      <c r="Q455" s="64">
        <v>2742.4</v>
      </c>
      <c r="R455" s="64">
        <v>2746.76</v>
      </c>
      <c r="S455" s="64">
        <v>2673.62</v>
      </c>
      <c r="T455" s="64">
        <v>2812.31</v>
      </c>
      <c r="U455" s="64">
        <v>2844.5</v>
      </c>
      <c r="V455" s="64">
        <v>2652.79</v>
      </c>
      <c r="W455" s="64">
        <v>2517.66</v>
      </c>
      <c r="X455" s="64">
        <v>2425.02</v>
      </c>
      <c r="Y455" s="64">
        <v>2404.64</v>
      </c>
    </row>
    <row r="456" spans="1:25" x14ac:dyDescent="0.25">
      <c r="A456" s="63">
        <v>30</v>
      </c>
      <c r="B456" s="64">
        <v>2375.59</v>
      </c>
      <c r="C456" s="64">
        <v>2375.9699999999998</v>
      </c>
      <c r="D456" s="64">
        <v>2377.4299999999998</v>
      </c>
      <c r="E456" s="64">
        <v>2382.58</v>
      </c>
      <c r="F456" s="64">
        <v>2370.71</v>
      </c>
      <c r="G456" s="64">
        <v>2363.44</v>
      </c>
      <c r="H456" s="64">
        <v>2394.16</v>
      </c>
      <c r="I456" s="64">
        <v>2401.81</v>
      </c>
      <c r="J456" s="64">
        <v>2400.9499999999998</v>
      </c>
      <c r="K456" s="64">
        <v>2399.65</v>
      </c>
      <c r="L456" s="64">
        <v>2397.4499999999998</v>
      </c>
      <c r="M456" s="64">
        <v>2399.5700000000002</v>
      </c>
      <c r="N456" s="64">
        <v>2400.89</v>
      </c>
      <c r="O456" s="64">
        <v>2408.5300000000002</v>
      </c>
      <c r="P456" s="64">
        <v>2470.23</v>
      </c>
      <c r="Q456" s="64">
        <v>2486.38</v>
      </c>
      <c r="R456" s="64">
        <v>2572.7199999999998</v>
      </c>
      <c r="S456" s="64">
        <v>2468.62</v>
      </c>
      <c r="T456" s="64">
        <v>2624.95</v>
      </c>
      <c r="U456" s="64">
        <v>2732.75</v>
      </c>
      <c r="V456" s="64">
        <v>2594.02</v>
      </c>
      <c r="W456" s="64">
        <v>2481.4</v>
      </c>
      <c r="X456" s="64">
        <v>2427.9299999999998</v>
      </c>
      <c r="Y456" s="64">
        <v>2382.67</v>
      </c>
    </row>
    <row r="457" spans="1:25" x14ac:dyDescent="0.25">
      <c r="A457" s="63">
        <v>31</v>
      </c>
      <c r="B457" s="64">
        <v>0</v>
      </c>
      <c r="C457" s="64">
        <v>0</v>
      </c>
      <c r="D457" s="64">
        <v>0</v>
      </c>
      <c r="E457" s="64">
        <v>0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64">
        <v>0</v>
      </c>
      <c r="V457" s="64">
        <v>0</v>
      </c>
      <c r="W457" s="64">
        <v>0</v>
      </c>
      <c r="X457" s="64">
        <v>0</v>
      </c>
      <c r="Y457" s="64">
        <v>0</v>
      </c>
    </row>
    <row r="458" spans="1:25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45" customHeight="1" x14ac:dyDescent="0.25">
      <c r="A459" s="66" t="s">
        <v>81</v>
      </c>
      <c r="B459" s="87" t="s">
        <v>114</v>
      </c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1:25" ht="30" x14ac:dyDescent="0.25">
      <c r="A460" s="66"/>
      <c r="B460" s="68" t="s">
        <v>83</v>
      </c>
      <c r="C460" s="68" t="s">
        <v>84</v>
      </c>
      <c r="D460" s="68" t="s">
        <v>85</v>
      </c>
      <c r="E460" s="68" t="s">
        <v>86</v>
      </c>
      <c r="F460" s="68" t="s">
        <v>87</v>
      </c>
      <c r="G460" s="68" t="s">
        <v>88</v>
      </c>
      <c r="H460" s="68" t="s">
        <v>89</v>
      </c>
      <c r="I460" s="68" t="s">
        <v>90</v>
      </c>
      <c r="J460" s="68" t="s">
        <v>91</v>
      </c>
      <c r="K460" s="68" t="s">
        <v>92</v>
      </c>
      <c r="L460" s="68" t="s">
        <v>93</v>
      </c>
      <c r="M460" s="68" t="s">
        <v>94</v>
      </c>
      <c r="N460" s="68" t="s">
        <v>95</v>
      </c>
      <c r="O460" s="68" t="s">
        <v>96</v>
      </c>
      <c r="P460" s="68" t="s">
        <v>97</v>
      </c>
      <c r="Q460" s="68" t="s">
        <v>98</v>
      </c>
      <c r="R460" s="68" t="s">
        <v>99</v>
      </c>
      <c r="S460" s="68" t="s">
        <v>100</v>
      </c>
      <c r="T460" s="68" t="s">
        <v>101</v>
      </c>
      <c r="U460" s="68" t="s">
        <v>102</v>
      </c>
      <c r="V460" s="68" t="s">
        <v>103</v>
      </c>
      <c r="W460" s="68" t="s">
        <v>104</v>
      </c>
      <c r="X460" s="68" t="s">
        <v>105</v>
      </c>
      <c r="Y460" s="68" t="s">
        <v>106</v>
      </c>
    </row>
    <row r="461" spans="1:25" x14ac:dyDescent="0.25">
      <c r="A461" s="63">
        <v>1</v>
      </c>
      <c r="B461" s="64">
        <v>1703.27</v>
      </c>
      <c r="C461" s="64">
        <v>1686.64</v>
      </c>
      <c r="D461" s="64">
        <v>1680.79</v>
      </c>
      <c r="E461" s="64">
        <v>1762.52</v>
      </c>
      <c r="F461" s="64">
        <v>1763.24</v>
      </c>
      <c r="G461" s="64">
        <v>1788.72</v>
      </c>
      <c r="H461" s="64">
        <v>1792.21</v>
      </c>
      <c r="I461" s="64">
        <v>1790.39</v>
      </c>
      <c r="J461" s="64">
        <v>1800.04</v>
      </c>
      <c r="K461" s="64">
        <v>1807.03</v>
      </c>
      <c r="L461" s="64">
        <v>1828.62</v>
      </c>
      <c r="M461" s="64">
        <v>1847.47</v>
      </c>
      <c r="N461" s="64">
        <v>1800.51</v>
      </c>
      <c r="O461" s="64">
        <v>1765.71</v>
      </c>
      <c r="P461" s="64">
        <v>1754.48</v>
      </c>
      <c r="Q461" s="64">
        <v>1753.08</v>
      </c>
      <c r="R461" s="64">
        <v>2183.25</v>
      </c>
      <c r="S461" s="64">
        <v>2161.4899999999998</v>
      </c>
      <c r="T461" s="64">
        <v>2258.1</v>
      </c>
      <c r="U461" s="64">
        <v>2140.67</v>
      </c>
      <c r="V461" s="64">
        <v>1782.17</v>
      </c>
      <c r="W461" s="64">
        <v>1751.28</v>
      </c>
      <c r="X461" s="64">
        <v>1711.47</v>
      </c>
      <c r="Y461" s="64">
        <v>1695.35</v>
      </c>
    </row>
    <row r="462" spans="1:25" x14ac:dyDescent="0.25">
      <c r="A462" s="63">
        <v>2</v>
      </c>
      <c r="B462" s="64">
        <v>1611.7</v>
      </c>
      <c r="C462" s="64">
        <v>1607.57</v>
      </c>
      <c r="D462" s="64">
        <v>1610.63</v>
      </c>
      <c r="E462" s="64">
        <v>1617.14</v>
      </c>
      <c r="F462" s="64">
        <v>1608.14</v>
      </c>
      <c r="G462" s="64">
        <v>1583.15</v>
      </c>
      <c r="H462" s="64">
        <v>1574.82</v>
      </c>
      <c r="I462" s="64">
        <v>1613.13</v>
      </c>
      <c r="J462" s="64">
        <v>1613.79</v>
      </c>
      <c r="K462" s="64">
        <v>1590.8</v>
      </c>
      <c r="L462" s="64">
        <v>1572.28</v>
      </c>
      <c r="M462" s="64">
        <v>1607.61</v>
      </c>
      <c r="N462" s="64">
        <v>1615.48</v>
      </c>
      <c r="O462" s="64">
        <v>1577.67</v>
      </c>
      <c r="P462" s="64">
        <v>1582.79</v>
      </c>
      <c r="Q462" s="64">
        <v>1578.87</v>
      </c>
      <c r="R462" s="64">
        <v>1760.9</v>
      </c>
      <c r="S462" s="64">
        <v>1629.55</v>
      </c>
      <c r="T462" s="64">
        <v>1954.53</v>
      </c>
      <c r="U462" s="64">
        <v>1840.84</v>
      </c>
      <c r="V462" s="64">
        <v>1627.64</v>
      </c>
      <c r="W462" s="64">
        <v>1609.66</v>
      </c>
      <c r="X462" s="64">
        <v>1599.2</v>
      </c>
      <c r="Y462" s="64">
        <v>1596.2</v>
      </c>
    </row>
    <row r="463" spans="1:25" x14ac:dyDescent="0.25">
      <c r="A463" s="63">
        <v>3</v>
      </c>
      <c r="B463" s="64">
        <v>1591.74</v>
      </c>
      <c r="C463" s="64">
        <v>1590.24</v>
      </c>
      <c r="D463" s="64">
        <v>1591.16</v>
      </c>
      <c r="E463" s="64">
        <v>1594.78</v>
      </c>
      <c r="F463" s="64">
        <v>1575.93</v>
      </c>
      <c r="G463" s="64">
        <v>1545.52</v>
      </c>
      <c r="H463" s="64">
        <v>1559.73</v>
      </c>
      <c r="I463" s="64">
        <v>1567.21</v>
      </c>
      <c r="J463" s="64">
        <v>1576.51</v>
      </c>
      <c r="K463" s="64">
        <v>1576.35</v>
      </c>
      <c r="L463" s="64">
        <v>1573.94</v>
      </c>
      <c r="M463" s="64">
        <v>1573.37</v>
      </c>
      <c r="N463" s="64">
        <v>1571.64</v>
      </c>
      <c r="O463" s="64">
        <v>1582.08</v>
      </c>
      <c r="P463" s="64">
        <v>1574.57</v>
      </c>
      <c r="Q463" s="64">
        <v>1576.91</v>
      </c>
      <c r="R463" s="64">
        <v>1872.61</v>
      </c>
      <c r="S463" s="64">
        <v>1784.27</v>
      </c>
      <c r="T463" s="64">
        <v>1916.7</v>
      </c>
      <c r="U463" s="64">
        <v>1814.05</v>
      </c>
      <c r="V463" s="64">
        <v>1762.69</v>
      </c>
      <c r="W463" s="64">
        <v>1749.5</v>
      </c>
      <c r="X463" s="64">
        <v>1609.78</v>
      </c>
      <c r="Y463" s="64">
        <v>1585.15</v>
      </c>
    </row>
    <row r="464" spans="1:25" x14ac:dyDescent="0.25">
      <c r="A464" s="63">
        <v>4</v>
      </c>
      <c r="B464" s="64">
        <v>1591.16</v>
      </c>
      <c r="C464" s="64">
        <v>1589.27</v>
      </c>
      <c r="D464" s="64">
        <v>1601.06</v>
      </c>
      <c r="E464" s="64">
        <v>1618.26</v>
      </c>
      <c r="F464" s="64">
        <v>1610.67</v>
      </c>
      <c r="G464" s="64">
        <v>1564.11</v>
      </c>
      <c r="H464" s="64">
        <v>1749.53</v>
      </c>
      <c r="I464" s="64">
        <v>1570.71</v>
      </c>
      <c r="J464" s="64">
        <v>1724.83</v>
      </c>
      <c r="K464" s="64">
        <v>1583.82</v>
      </c>
      <c r="L464" s="64">
        <v>1762.09</v>
      </c>
      <c r="M464" s="64">
        <v>1598.84</v>
      </c>
      <c r="N464" s="64">
        <v>1572.08</v>
      </c>
      <c r="O464" s="64">
        <v>1571.03</v>
      </c>
      <c r="P464" s="64">
        <v>1570.95</v>
      </c>
      <c r="Q464" s="64">
        <v>1576.23</v>
      </c>
      <c r="R464" s="64">
        <v>1869.07</v>
      </c>
      <c r="S464" s="64">
        <v>1817.78</v>
      </c>
      <c r="T464" s="64">
        <v>1993.2</v>
      </c>
      <c r="U464" s="64">
        <v>1900.44</v>
      </c>
      <c r="V464" s="64">
        <v>1782.98</v>
      </c>
      <c r="W464" s="64">
        <v>1699.79</v>
      </c>
      <c r="X464" s="64">
        <v>1631.21</v>
      </c>
      <c r="Y464" s="64">
        <v>1592.89</v>
      </c>
    </row>
    <row r="465" spans="1:25" x14ac:dyDescent="0.25">
      <c r="A465" s="63">
        <v>5</v>
      </c>
      <c r="B465" s="64">
        <v>1562.84</v>
      </c>
      <c r="C465" s="64">
        <v>1561.87</v>
      </c>
      <c r="D465" s="64">
        <v>1566.15</v>
      </c>
      <c r="E465" s="64">
        <v>1583.03</v>
      </c>
      <c r="F465" s="64">
        <v>1644.76</v>
      </c>
      <c r="G465" s="64">
        <v>1732.01</v>
      </c>
      <c r="H465" s="64">
        <v>1567.46</v>
      </c>
      <c r="I465" s="64">
        <v>1566.11</v>
      </c>
      <c r="J465" s="64">
        <v>1591.3</v>
      </c>
      <c r="K465" s="64">
        <v>1569.42</v>
      </c>
      <c r="L465" s="64">
        <v>1569.06</v>
      </c>
      <c r="M465" s="64">
        <v>1571.24</v>
      </c>
      <c r="N465" s="64">
        <v>1570.17</v>
      </c>
      <c r="O465" s="64">
        <v>1567.58</v>
      </c>
      <c r="P465" s="64">
        <v>1565.49</v>
      </c>
      <c r="Q465" s="64">
        <v>1569.43</v>
      </c>
      <c r="R465" s="64">
        <v>1827.87</v>
      </c>
      <c r="S465" s="64">
        <v>1830.39</v>
      </c>
      <c r="T465" s="64">
        <v>1782.89</v>
      </c>
      <c r="U465" s="64">
        <v>1603.75</v>
      </c>
      <c r="V465" s="64">
        <v>1588.78</v>
      </c>
      <c r="W465" s="64">
        <v>1584.22</v>
      </c>
      <c r="X465" s="64">
        <v>1576.55</v>
      </c>
      <c r="Y465" s="64">
        <v>1574.41</v>
      </c>
    </row>
    <row r="466" spans="1:25" x14ac:dyDescent="0.25">
      <c r="A466" s="63">
        <v>6</v>
      </c>
      <c r="B466" s="64">
        <v>1458.22</v>
      </c>
      <c r="C466" s="64">
        <v>1461.33</v>
      </c>
      <c r="D466" s="64">
        <v>1466.96</v>
      </c>
      <c r="E466" s="64">
        <v>1493.47</v>
      </c>
      <c r="F466" s="64">
        <v>1683.85</v>
      </c>
      <c r="G466" s="64">
        <v>1784.56</v>
      </c>
      <c r="H466" s="64">
        <v>1483.93</v>
      </c>
      <c r="I466" s="64">
        <v>1487.71</v>
      </c>
      <c r="J466" s="64">
        <v>1484.1</v>
      </c>
      <c r="K466" s="64">
        <v>1484.16</v>
      </c>
      <c r="L466" s="64">
        <v>1482.89</v>
      </c>
      <c r="M466" s="64">
        <v>1483.89</v>
      </c>
      <c r="N466" s="64">
        <v>1483.28</v>
      </c>
      <c r="O466" s="64">
        <v>1487.66</v>
      </c>
      <c r="P466" s="64">
        <v>1489.8</v>
      </c>
      <c r="Q466" s="64">
        <v>1492.1</v>
      </c>
      <c r="R466" s="64">
        <v>2159.6999999999998</v>
      </c>
      <c r="S466" s="64">
        <v>2159.2600000000002</v>
      </c>
      <c r="T466" s="64">
        <v>1812.9</v>
      </c>
      <c r="U466" s="64">
        <v>1506.14</v>
      </c>
      <c r="V466" s="64">
        <v>1466.47</v>
      </c>
      <c r="W466" s="64">
        <v>1459.9</v>
      </c>
      <c r="X466" s="64">
        <v>1456.94</v>
      </c>
      <c r="Y466" s="64">
        <v>1455.86</v>
      </c>
    </row>
    <row r="467" spans="1:25" x14ac:dyDescent="0.25">
      <c r="A467" s="63">
        <v>7</v>
      </c>
      <c r="B467" s="64">
        <v>1499.57</v>
      </c>
      <c r="C467" s="64">
        <v>1509.93</v>
      </c>
      <c r="D467" s="64">
        <v>1546.87</v>
      </c>
      <c r="E467" s="64">
        <v>1605</v>
      </c>
      <c r="F467" s="64">
        <v>1708.67</v>
      </c>
      <c r="G467" s="64">
        <v>1714.99</v>
      </c>
      <c r="H467" s="64">
        <v>1502.59</v>
      </c>
      <c r="I467" s="64">
        <v>1511.86</v>
      </c>
      <c r="J467" s="64">
        <v>1562.22</v>
      </c>
      <c r="K467" s="64">
        <v>1534.91</v>
      </c>
      <c r="L467" s="64">
        <v>1503.93</v>
      </c>
      <c r="M467" s="64">
        <v>1505.73</v>
      </c>
      <c r="N467" s="64">
        <v>1511.51</v>
      </c>
      <c r="O467" s="64">
        <v>1508.25</v>
      </c>
      <c r="P467" s="64">
        <v>1572.78</v>
      </c>
      <c r="Q467" s="64">
        <v>1581.04</v>
      </c>
      <c r="R467" s="64">
        <v>2260.66</v>
      </c>
      <c r="S467" s="64">
        <v>2254.0500000000002</v>
      </c>
      <c r="T467" s="64">
        <v>2156.25</v>
      </c>
      <c r="U467" s="64">
        <v>1709.25</v>
      </c>
      <c r="V467" s="64">
        <v>1516.58</v>
      </c>
      <c r="W467" s="64">
        <v>1508.91</v>
      </c>
      <c r="X467" s="64">
        <v>1503.57</v>
      </c>
      <c r="Y467" s="64">
        <v>1499.67</v>
      </c>
    </row>
    <row r="468" spans="1:25" x14ac:dyDescent="0.25">
      <c r="A468" s="63">
        <v>8</v>
      </c>
      <c r="B468" s="64">
        <v>1314.96</v>
      </c>
      <c r="C468" s="64">
        <v>1318.87</v>
      </c>
      <c r="D468" s="64">
        <v>1321.23</v>
      </c>
      <c r="E468" s="64">
        <v>1516.34</v>
      </c>
      <c r="F468" s="64">
        <v>1673.1</v>
      </c>
      <c r="G468" s="64">
        <v>1778.95</v>
      </c>
      <c r="H468" s="64">
        <v>1311.45</v>
      </c>
      <c r="I468" s="64">
        <v>1324.67</v>
      </c>
      <c r="J468" s="64">
        <v>1329.78</v>
      </c>
      <c r="K468" s="64">
        <v>1328.7</v>
      </c>
      <c r="L468" s="64">
        <v>1326.15</v>
      </c>
      <c r="M468" s="64">
        <v>1325.69</v>
      </c>
      <c r="N468" s="64">
        <v>1329.25</v>
      </c>
      <c r="O468" s="64">
        <v>1323.95</v>
      </c>
      <c r="P468" s="64">
        <v>1323.11</v>
      </c>
      <c r="Q468" s="64">
        <v>1326.42</v>
      </c>
      <c r="R468" s="64">
        <v>1983.14</v>
      </c>
      <c r="S468" s="64">
        <v>2073.9899999999998</v>
      </c>
      <c r="T468" s="64">
        <v>1885.36</v>
      </c>
      <c r="U468" s="64">
        <v>1598.12</v>
      </c>
      <c r="V468" s="64">
        <v>1331.4</v>
      </c>
      <c r="W468" s="64">
        <v>1325.87</v>
      </c>
      <c r="X468" s="64">
        <v>1322.45</v>
      </c>
      <c r="Y468" s="64">
        <v>1319.11</v>
      </c>
    </row>
    <row r="469" spans="1:25" x14ac:dyDescent="0.25">
      <c r="A469" s="63">
        <v>9</v>
      </c>
      <c r="B469" s="64">
        <v>1634.43</v>
      </c>
      <c r="C469" s="64">
        <v>1628.33</v>
      </c>
      <c r="D469" s="64">
        <v>1632.88</v>
      </c>
      <c r="E469" s="64">
        <v>1647.26</v>
      </c>
      <c r="F469" s="64">
        <v>1648.26</v>
      </c>
      <c r="G469" s="64">
        <v>1595.6</v>
      </c>
      <c r="H469" s="64">
        <v>1690.92</v>
      </c>
      <c r="I469" s="64">
        <v>1611.05</v>
      </c>
      <c r="J469" s="64">
        <v>1605.14</v>
      </c>
      <c r="K469" s="64">
        <v>1679.57</v>
      </c>
      <c r="L469" s="64">
        <v>1658.86</v>
      </c>
      <c r="M469" s="64">
        <v>1604.92</v>
      </c>
      <c r="N469" s="64">
        <v>1594.33</v>
      </c>
      <c r="O469" s="64">
        <v>1602.42</v>
      </c>
      <c r="P469" s="64">
        <v>1603.61</v>
      </c>
      <c r="Q469" s="64">
        <v>1602.29</v>
      </c>
      <c r="R469" s="64">
        <v>1994.93</v>
      </c>
      <c r="S469" s="64">
        <v>1884.56</v>
      </c>
      <c r="T469" s="64">
        <v>2079.15</v>
      </c>
      <c r="U469" s="64">
        <v>1863.7</v>
      </c>
      <c r="V469" s="64">
        <v>1776.36</v>
      </c>
      <c r="W469" s="64">
        <v>1638.24</v>
      </c>
      <c r="X469" s="64">
        <v>1631.43</v>
      </c>
      <c r="Y469" s="64">
        <v>1623.62</v>
      </c>
    </row>
    <row r="470" spans="1:25" x14ac:dyDescent="0.25">
      <c r="A470" s="63">
        <v>10</v>
      </c>
      <c r="B470" s="64">
        <v>1592.36</v>
      </c>
      <c r="C470" s="64">
        <v>1591</v>
      </c>
      <c r="D470" s="64">
        <v>1568.13</v>
      </c>
      <c r="E470" s="64">
        <v>1595.64</v>
      </c>
      <c r="F470" s="64">
        <v>1590.52</v>
      </c>
      <c r="G470" s="64">
        <v>1500.63</v>
      </c>
      <c r="H470" s="64">
        <v>1556.9</v>
      </c>
      <c r="I470" s="64">
        <v>1579.1</v>
      </c>
      <c r="J470" s="64">
        <v>1497.62</v>
      </c>
      <c r="K470" s="64">
        <v>1495.15</v>
      </c>
      <c r="L470" s="64">
        <v>1492.68</v>
      </c>
      <c r="M470" s="64">
        <v>1486.26</v>
      </c>
      <c r="N470" s="64">
        <v>1493.19</v>
      </c>
      <c r="O470" s="64">
        <v>1508.64</v>
      </c>
      <c r="P470" s="64">
        <v>1510.16</v>
      </c>
      <c r="Q470" s="64">
        <v>1697.4</v>
      </c>
      <c r="R470" s="64">
        <v>2054.9899999999998</v>
      </c>
      <c r="S470" s="64">
        <v>1985.77</v>
      </c>
      <c r="T470" s="64">
        <v>2069.5100000000002</v>
      </c>
      <c r="U470" s="64">
        <v>1861.22</v>
      </c>
      <c r="V470" s="64">
        <v>1742.06</v>
      </c>
      <c r="W470" s="64">
        <v>1734.01</v>
      </c>
      <c r="X470" s="64">
        <v>1668.51</v>
      </c>
      <c r="Y470" s="64">
        <v>1617.38</v>
      </c>
    </row>
    <row r="471" spans="1:25" x14ac:dyDescent="0.25">
      <c r="A471" s="63">
        <v>11</v>
      </c>
      <c r="B471" s="64">
        <v>1551.68</v>
      </c>
      <c r="C471" s="64">
        <v>1572.09</v>
      </c>
      <c r="D471" s="64">
        <v>1614.63</v>
      </c>
      <c r="E471" s="64">
        <v>1690.37</v>
      </c>
      <c r="F471" s="64">
        <v>1623.57</v>
      </c>
      <c r="G471" s="64">
        <v>1445.01</v>
      </c>
      <c r="H471" s="64">
        <v>1411.82</v>
      </c>
      <c r="I471" s="64">
        <v>1413.42</v>
      </c>
      <c r="J471" s="64">
        <v>1288.5</v>
      </c>
      <c r="K471" s="64">
        <v>1442.93</v>
      </c>
      <c r="L471" s="64">
        <v>1521.22</v>
      </c>
      <c r="M471" s="64">
        <v>1516.02</v>
      </c>
      <c r="N471" s="64">
        <v>1502.56</v>
      </c>
      <c r="O471" s="64">
        <v>1444.58</v>
      </c>
      <c r="P471" s="64">
        <v>1443.73</v>
      </c>
      <c r="Q471" s="64">
        <v>1506.21</v>
      </c>
      <c r="R471" s="64">
        <v>1762.15</v>
      </c>
      <c r="S471" s="64">
        <v>1759.15</v>
      </c>
      <c r="T471" s="64">
        <v>1980.11</v>
      </c>
      <c r="U471" s="64">
        <v>1760.82</v>
      </c>
      <c r="V471" s="64">
        <v>1663.85</v>
      </c>
      <c r="W471" s="64">
        <v>1609.97</v>
      </c>
      <c r="X471" s="64">
        <v>1557.85</v>
      </c>
      <c r="Y471" s="64">
        <v>1469.67</v>
      </c>
    </row>
    <row r="472" spans="1:25" x14ac:dyDescent="0.25">
      <c r="A472" s="63">
        <v>12</v>
      </c>
      <c r="B472" s="64">
        <v>1558.34</v>
      </c>
      <c r="C472" s="64">
        <v>1580.83</v>
      </c>
      <c r="D472" s="64">
        <v>1611.59</v>
      </c>
      <c r="E472" s="64">
        <v>1619.57</v>
      </c>
      <c r="F472" s="64">
        <v>1554.58</v>
      </c>
      <c r="G472" s="64">
        <v>1690.66</v>
      </c>
      <c r="H472" s="64">
        <v>1690.9</v>
      </c>
      <c r="I472" s="64">
        <v>1688.17</v>
      </c>
      <c r="J472" s="64">
        <v>1688.44</v>
      </c>
      <c r="K472" s="64">
        <v>1687.34</v>
      </c>
      <c r="L472" s="64">
        <v>1687.12</v>
      </c>
      <c r="M472" s="64">
        <v>1687.61</v>
      </c>
      <c r="N472" s="64">
        <v>1685.45</v>
      </c>
      <c r="O472" s="64">
        <v>1684.82</v>
      </c>
      <c r="P472" s="64">
        <v>1684.12</v>
      </c>
      <c r="Q472" s="64">
        <v>1685.63</v>
      </c>
      <c r="R472" s="64">
        <v>1983.22</v>
      </c>
      <c r="S472" s="64">
        <v>1976.73</v>
      </c>
      <c r="T472" s="64">
        <v>2055.62</v>
      </c>
      <c r="U472" s="64">
        <v>1784.24</v>
      </c>
      <c r="V472" s="64">
        <v>1683.39</v>
      </c>
      <c r="W472" s="64">
        <v>1620.05</v>
      </c>
      <c r="X472" s="64">
        <v>1476.08</v>
      </c>
      <c r="Y472" s="64">
        <v>1474.53</v>
      </c>
    </row>
    <row r="473" spans="1:25" x14ac:dyDescent="0.25">
      <c r="A473" s="63">
        <v>13</v>
      </c>
      <c r="B473" s="64">
        <v>1296.51</v>
      </c>
      <c r="C473" s="64">
        <v>1294.1600000000001</v>
      </c>
      <c r="D473" s="64">
        <v>1580.1</v>
      </c>
      <c r="E473" s="64">
        <v>1646.09</v>
      </c>
      <c r="F473" s="64">
        <v>1601.96</v>
      </c>
      <c r="G473" s="64">
        <v>1270.68</v>
      </c>
      <c r="H473" s="64">
        <v>1271.1300000000001</v>
      </c>
      <c r="I473" s="64">
        <v>1261.26</v>
      </c>
      <c r="J473" s="64">
        <v>1058.68</v>
      </c>
      <c r="K473" s="64">
        <v>1060.17</v>
      </c>
      <c r="L473" s="64">
        <v>1059.0999999999999</v>
      </c>
      <c r="M473" s="64">
        <v>1056.6600000000001</v>
      </c>
      <c r="N473" s="64">
        <v>1259.0899999999999</v>
      </c>
      <c r="O473" s="64">
        <v>1260.27</v>
      </c>
      <c r="P473" s="64">
        <v>1261.32</v>
      </c>
      <c r="Q473" s="64">
        <v>1260.6500000000001</v>
      </c>
      <c r="R473" s="64">
        <v>1841.57</v>
      </c>
      <c r="S473" s="64">
        <v>1868</v>
      </c>
      <c r="T473" s="64">
        <v>2038.31</v>
      </c>
      <c r="U473" s="64">
        <v>1726.87</v>
      </c>
      <c r="V473" s="64">
        <v>1607.11</v>
      </c>
      <c r="W473" s="64">
        <v>1513.11</v>
      </c>
      <c r="X473" s="64">
        <v>1506.66</v>
      </c>
      <c r="Y473" s="64">
        <v>1513.31</v>
      </c>
    </row>
    <row r="474" spans="1:25" x14ac:dyDescent="0.25">
      <c r="A474" s="63">
        <v>14</v>
      </c>
      <c r="B474" s="64">
        <v>1633.42</v>
      </c>
      <c r="C474" s="64">
        <v>1633.59</v>
      </c>
      <c r="D474" s="64">
        <v>1658.81</v>
      </c>
      <c r="E474" s="64">
        <v>1735.71</v>
      </c>
      <c r="F474" s="64">
        <v>1643.14</v>
      </c>
      <c r="G474" s="64">
        <v>1618.28</v>
      </c>
      <c r="H474" s="64">
        <v>1619.11</v>
      </c>
      <c r="I474" s="64">
        <v>1618.85</v>
      </c>
      <c r="J474" s="64">
        <v>1618.98</v>
      </c>
      <c r="K474" s="64">
        <v>1617.77</v>
      </c>
      <c r="L474" s="64">
        <v>1617.57</v>
      </c>
      <c r="M474" s="64">
        <v>1616.81</v>
      </c>
      <c r="N474" s="64">
        <v>1616.7</v>
      </c>
      <c r="O474" s="64">
        <v>1615.58</v>
      </c>
      <c r="P474" s="64">
        <v>1614.99</v>
      </c>
      <c r="Q474" s="64">
        <v>1616.03</v>
      </c>
      <c r="R474" s="64">
        <v>1864.14</v>
      </c>
      <c r="S474" s="64">
        <v>1842.43</v>
      </c>
      <c r="T474" s="64">
        <v>2047.51</v>
      </c>
      <c r="U474" s="64">
        <v>1771.77</v>
      </c>
      <c r="V474" s="64">
        <v>1665.58</v>
      </c>
      <c r="W474" s="64">
        <v>1646.24</v>
      </c>
      <c r="X474" s="64">
        <v>1637.61</v>
      </c>
      <c r="Y474" s="64">
        <v>1630.5</v>
      </c>
    </row>
    <row r="475" spans="1:25" x14ac:dyDescent="0.25">
      <c r="A475" s="63">
        <v>15</v>
      </c>
      <c r="B475" s="64">
        <v>1700.31</v>
      </c>
      <c r="C475" s="64">
        <v>1704.71</v>
      </c>
      <c r="D475" s="64">
        <v>1721.05</v>
      </c>
      <c r="E475" s="64">
        <v>1740.54</v>
      </c>
      <c r="F475" s="64">
        <v>1721.12</v>
      </c>
      <c r="G475" s="64">
        <v>1749.35</v>
      </c>
      <c r="H475" s="64">
        <v>1778.06</v>
      </c>
      <c r="I475" s="64">
        <v>1795.25</v>
      </c>
      <c r="J475" s="64">
        <v>1799.16</v>
      </c>
      <c r="K475" s="64">
        <v>1802.25</v>
      </c>
      <c r="L475" s="64">
        <v>1799.2</v>
      </c>
      <c r="M475" s="64">
        <v>1792.95</v>
      </c>
      <c r="N475" s="64">
        <v>1751.44</v>
      </c>
      <c r="O475" s="64">
        <v>1759.33</v>
      </c>
      <c r="P475" s="64">
        <v>1797.37</v>
      </c>
      <c r="Q475" s="64">
        <v>1800.31</v>
      </c>
      <c r="R475" s="64">
        <v>1806.87</v>
      </c>
      <c r="S475" s="64">
        <v>1808.71</v>
      </c>
      <c r="T475" s="64">
        <v>1744.11</v>
      </c>
      <c r="U475" s="64">
        <v>1816.72</v>
      </c>
      <c r="V475" s="64">
        <v>1817.78</v>
      </c>
      <c r="W475" s="64">
        <v>1761.74</v>
      </c>
      <c r="X475" s="64">
        <v>1744.13</v>
      </c>
      <c r="Y475" s="64">
        <v>1734.05</v>
      </c>
    </row>
    <row r="476" spans="1:25" x14ac:dyDescent="0.25">
      <c r="A476" s="63">
        <v>16</v>
      </c>
      <c r="B476" s="64">
        <v>1631.89</v>
      </c>
      <c r="C476" s="64">
        <v>1630.95</v>
      </c>
      <c r="D476" s="64">
        <v>1633.45</v>
      </c>
      <c r="E476" s="64">
        <v>1654.76</v>
      </c>
      <c r="F476" s="64">
        <v>1644.9</v>
      </c>
      <c r="G476" s="64">
        <v>1743.54</v>
      </c>
      <c r="H476" s="64">
        <v>1773.88</v>
      </c>
      <c r="I476" s="64">
        <v>1771.6</v>
      </c>
      <c r="J476" s="64">
        <v>1971.51</v>
      </c>
      <c r="K476" s="64">
        <v>1933.17</v>
      </c>
      <c r="L476" s="64">
        <v>1784.53</v>
      </c>
      <c r="M476" s="64">
        <v>1947.08</v>
      </c>
      <c r="N476" s="64">
        <v>1763.03</v>
      </c>
      <c r="O476" s="64">
        <v>1770.46</v>
      </c>
      <c r="P476" s="64">
        <v>1778.89</v>
      </c>
      <c r="Q476" s="64">
        <v>1779.24</v>
      </c>
      <c r="R476" s="64">
        <v>1888.06</v>
      </c>
      <c r="S476" s="64">
        <v>1771.39</v>
      </c>
      <c r="T476" s="64">
        <v>1659.06</v>
      </c>
      <c r="U476" s="64">
        <v>1796.79</v>
      </c>
      <c r="V476" s="64">
        <v>1673.29</v>
      </c>
      <c r="W476" s="64">
        <v>1655.98</v>
      </c>
      <c r="X476" s="64">
        <v>1648.74</v>
      </c>
      <c r="Y476" s="64">
        <v>1644.69</v>
      </c>
    </row>
    <row r="477" spans="1:25" x14ac:dyDescent="0.25">
      <c r="A477" s="63">
        <v>17</v>
      </c>
      <c r="B477" s="64">
        <v>1719.83</v>
      </c>
      <c r="C477" s="64">
        <v>1704.88</v>
      </c>
      <c r="D477" s="64">
        <v>1704.98</v>
      </c>
      <c r="E477" s="64">
        <v>1715.32</v>
      </c>
      <c r="F477" s="64">
        <v>1704.04</v>
      </c>
      <c r="G477" s="64">
        <v>1787.25</v>
      </c>
      <c r="H477" s="64">
        <v>1809.77</v>
      </c>
      <c r="I477" s="64">
        <v>1892.52</v>
      </c>
      <c r="J477" s="64">
        <v>1929.21</v>
      </c>
      <c r="K477" s="64">
        <v>1945.54</v>
      </c>
      <c r="L477" s="64">
        <v>1951.93</v>
      </c>
      <c r="M477" s="64">
        <v>1954.28</v>
      </c>
      <c r="N477" s="64">
        <v>1959.88</v>
      </c>
      <c r="O477" s="64">
        <v>1957.11</v>
      </c>
      <c r="P477" s="64">
        <v>1986.37</v>
      </c>
      <c r="Q477" s="64">
        <v>2048.1</v>
      </c>
      <c r="R477" s="64">
        <v>2163.85</v>
      </c>
      <c r="S477" s="64">
        <v>2156.1</v>
      </c>
      <c r="T477" s="64">
        <v>1983.97</v>
      </c>
      <c r="U477" s="64">
        <v>2112.1999999999998</v>
      </c>
      <c r="V477" s="64">
        <v>1866.8</v>
      </c>
      <c r="W477" s="64">
        <v>1798.77</v>
      </c>
      <c r="X477" s="64">
        <v>1729.43</v>
      </c>
      <c r="Y477" s="64">
        <v>1694.17</v>
      </c>
    </row>
    <row r="478" spans="1:25" x14ac:dyDescent="0.25">
      <c r="A478" s="63">
        <v>18</v>
      </c>
      <c r="B478" s="64">
        <v>1743.61</v>
      </c>
      <c r="C478" s="64">
        <v>1751.3</v>
      </c>
      <c r="D478" s="64">
        <v>1764.91</v>
      </c>
      <c r="E478" s="64">
        <v>1793.37</v>
      </c>
      <c r="F478" s="64">
        <v>1786.45</v>
      </c>
      <c r="G478" s="64">
        <v>1855.31</v>
      </c>
      <c r="H478" s="64">
        <v>1923.92</v>
      </c>
      <c r="I478" s="64">
        <v>1805.8</v>
      </c>
      <c r="J478" s="64">
        <v>1793.47</v>
      </c>
      <c r="K478" s="64">
        <v>1794.17</v>
      </c>
      <c r="L478" s="64">
        <v>1794.18</v>
      </c>
      <c r="M478" s="64">
        <v>1792.43</v>
      </c>
      <c r="N478" s="64">
        <v>1791.18</v>
      </c>
      <c r="O478" s="64">
        <v>1816.09</v>
      </c>
      <c r="P478" s="64">
        <v>1832.81</v>
      </c>
      <c r="Q478" s="64">
        <v>2097.5500000000002</v>
      </c>
      <c r="R478" s="64">
        <v>2148.69</v>
      </c>
      <c r="S478" s="64">
        <v>1950.89</v>
      </c>
      <c r="T478" s="64">
        <v>1790.27</v>
      </c>
      <c r="U478" s="64">
        <v>1985.77</v>
      </c>
      <c r="V478" s="64">
        <v>1826.3</v>
      </c>
      <c r="W478" s="64">
        <v>1786.56</v>
      </c>
      <c r="X478" s="64">
        <v>1763.73</v>
      </c>
      <c r="Y478" s="64">
        <v>1743.89</v>
      </c>
    </row>
    <row r="479" spans="1:25" x14ac:dyDescent="0.25">
      <c r="A479" s="63">
        <v>19</v>
      </c>
      <c r="B479" s="64">
        <v>1642.11</v>
      </c>
      <c r="C479" s="64">
        <v>1725.42</v>
      </c>
      <c r="D479" s="64">
        <v>1798.66</v>
      </c>
      <c r="E479" s="64">
        <v>1837.15</v>
      </c>
      <c r="F479" s="64">
        <v>1813.03</v>
      </c>
      <c r="G479" s="64">
        <v>1827.81</v>
      </c>
      <c r="H479" s="64">
        <v>1919.76</v>
      </c>
      <c r="I479" s="64">
        <v>1832.58</v>
      </c>
      <c r="J479" s="64">
        <v>1986.12</v>
      </c>
      <c r="K479" s="64">
        <v>1971.93</v>
      </c>
      <c r="L479" s="64">
        <v>1969.01</v>
      </c>
      <c r="M479" s="64">
        <v>1970.95</v>
      </c>
      <c r="N479" s="64">
        <v>1839.33</v>
      </c>
      <c r="O479" s="64">
        <v>1838.66</v>
      </c>
      <c r="P479" s="64">
        <v>1929.23</v>
      </c>
      <c r="Q479" s="64">
        <v>1937.65</v>
      </c>
      <c r="R479" s="64">
        <v>2146.4499999999998</v>
      </c>
      <c r="S479" s="64">
        <v>2143.4</v>
      </c>
      <c r="T479" s="64">
        <v>1859.22</v>
      </c>
      <c r="U479" s="64">
        <v>2054.08</v>
      </c>
      <c r="V479" s="64">
        <v>1877.45</v>
      </c>
      <c r="W479" s="64">
        <v>1826.94</v>
      </c>
      <c r="X479" s="64">
        <v>1768.11</v>
      </c>
      <c r="Y479" s="64">
        <v>1698.72</v>
      </c>
    </row>
    <row r="480" spans="1:25" x14ac:dyDescent="0.25">
      <c r="A480" s="63">
        <v>20</v>
      </c>
      <c r="B480" s="64">
        <v>1753.81</v>
      </c>
      <c r="C480" s="64">
        <v>1747.76</v>
      </c>
      <c r="D480" s="64">
        <v>1760.44</v>
      </c>
      <c r="E480" s="64">
        <v>1787.75</v>
      </c>
      <c r="F480" s="64">
        <v>1774.97</v>
      </c>
      <c r="G480" s="64">
        <v>1820.5</v>
      </c>
      <c r="H480" s="64">
        <v>1937.66</v>
      </c>
      <c r="I480" s="64">
        <v>1976.25</v>
      </c>
      <c r="J480" s="64">
        <v>2029.35</v>
      </c>
      <c r="K480" s="64">
        <v>2056.6</v>
      </c>
      <c r="L480" s="64">
        <v>1982.92</v>
      </c>
      <c r="M480" s="64">
        <v>1984.43</v>
      </c>
      <c r="N480" s="64">
        <v>1983.47</v>
      </c>
      <c r="O480" s="64">
        <v>2031.55</v>
      </c>
      <c r="P480" s="64">
        <v>2119.11</v>
      </c>
      <c r="Q480" s="64">
        <v>2204.15</v>
      </c>
      <c r="R480" s="64">
        <v>2261.34</v>
      </c>
      <c r="S480" s="64">
        <v>2258.71</v>
      </c>
      <c r="T480" s="64">
        <v>1965.19</v>
      </c>
      <c r="U480" s="64">
        <v>2132.98</v>
      </c>
      <c r="V480" s="64">
        <v>1876.16</v>
      </c>
      <c r="W480" s="64">
        <v>1817</v>
      </c>
      <c r="X480" s="64">
        <v>1784.96</v>
      </c>
      <c r="Y480" s="64">
        <v>1760.25</v>
      </c>
    </row>
    <row r="481" spans="1:25" x14ac:dyDescent="0.25">
      <c r="A481" s="63">
        <v>21</v>
      </c>
      <c r="B481" s="64">
        <v>1729.66</v>
      </c>
      <c r="C481" s="64">
        <v>1729.09</v>
      </c>
      <c r="D481" s="64">
        <v>1746.18</v>
      </c>
      <c r="E481" s="64">
        <v>1778.16</v>
      </c>
      <c r="F481" s="64">
        <v>1777.4</v>
      </c>
      <c r="G481" s="64">
        <v>1831.84</v>
      </c>
      <c r="H481" s="64">
        <v>1930.92</v>
      </c>
      <c r="I481" s="64">
        <v>1955.95</v>
      </c>
      <c r="J481" s="64">
        <v>1961.32</v>
      </c>
      <c r="K481" s="64">
        <v>1968.81</v>
      </c>
      <c r="L481" s="64">
        <v>1948.47</v>
      </c>
      <c r="M481" s="64">
        <v>1950.89</v>
      </c>
      <c r="N481" s="64">
        <v>1930.86</v>
      </c>
      <c r="O481" s="64">
        <v>1960.83</v>
      </c>
      <c r="P481" s="64">
        <v>1971.73</v>
      </c>
      <c r="Q481" s="64">
        <v>2151.7399999999998</v>
      </c>
      <c r="R481" s="64">
        <v>2227.0100000000002</v>
      </c>
      <c r="S481" s="64">
        <v>2220.31</v>
      </c>
      <c r="T481" s="64">
        <v>2108.0500000000002</v>
      </c>
      <c r="U481" s="64">
        <v>2086.14</v>
      </c>
      <c r="V481" s="64">
        <v>1881.42</v>
      </c>
      <c r="W481" s="64">
        <v>1805.93</v>
      </c>
      <c r="X481" s="64">
        <v>1781.99</v>
      </c>
      <c r="Y481" s="64">
        <v>1753.41</v>
      </c>
    </row>
    <row r="482" spans="1:25" x14ac:dyDescent="0.25">
      <c r="A482" s="63">
        <v>22</v>
      </c>
      <c r="B482" s="64">
        <v>1630.73</v>
      </c>
      <c r="C482" s="64">
        <v>1627.62</v>
      </c>
      <c r="D482" s="64">
        <v>1671.49</v>
      </c>
      <c r="E482" s="64">
        <v>1702.49</v>
      </c>
      <c r="F482" s="64">
        <v>1703.46</v>
      </c>
      <c r="G482" s="64">
        <v>1805.6</v>
      </c>
      <c r="H482" s="64">
        <v>1925.19</v>
      </c>
      <c r="I482" s="64">
        <v>2051.86</v>
      </c>
      <c r="J482" s="64">
        <v>2050.44</v>
      </c>
      <c r="K482" s="64">
        <v>2063.5</v>
      </c>
      <c r="L482" s="64">
        <v>2057.63</v>
      </c>
      <c r="M482" s="64">
        <v>2050.25</v>
      </c>
      <c r="N482" s="64">
        <v>1879.57</v>
      </c>
      <c r="O482" s="64">
        <v>1892.31</v>
      </c>
      <c r="P482" s="64">
        <v>1925.53</v>
      </c>
      <c r="Q482" s="64">
        <v>1991.88</v>
      </c>
      <c r="R482" s="64">
        <v>2145.67</v>
      </c>
      <c r="S482" s="64">
        <v>2102.38</v>
      </c>
      <c r="T482" s="64">
        <v>1878.85</v>
      </c>
      <c r="U482" s="64">
        <v>2064.14</v>
      </c>
      <c r="V482" s="64">
        <v>1951.85</v>
      </c>
      <c r="W482" s="64">
        <v>1849.88</v>
      </c>
      <c r="X482" s="64">
        <v>1694.3</v>
      </c>
      <c r="Y482" s="64">
        <v>1679.48</v>
      </c>
    </row>
    <row r="483" spans="1:25" x14ac:dyDescent="0.25">
      <c r="A483" s="63">
        <v>23</v>
      </c>
      <c r="B483" s="64">
        <v>1903.65</v>
      </c>
      <c r="C483" s="64">
        <v>1854.11</v>
      </c>
      <c r="D483" s="64">
        <v>1829.09</v>
      </c>
      <c r="E483" s="64">
        <v>1843.29</v>
      </c>
      <c r="F483" s="64">
        <v>1857.45</v>
      </c>
      <c r="G483" s="64">
        <v>1841.41</v>
      </c>
      <c r="H483" s="64">
        <v>1940.12</v>
      </c>
      <c r="I483" s="64">
        <v>2016.64</v>
      </c>
      <c r="J483" s="64">
        <v>1975.94</v>
      </c>
      <c r="K483" s="64">
        <v>1966.28</v>
      </c>
      <c r="L483" s="64">
        <v>1939.46</v>
      </c>
      <c r="M483" s="64">
        <v>1938.26</v>
      </c>
      <c r="N483" s="64">
        <v>1937.94</v>
      </c>
      <c r="O483" s="64">
        <v>1937.27</v>
      </c>
      <c r="P483" s="64">
        <v>1936.94</v>
      </c>
      <c r="Q483" s="64">
        <v>2037.28</v>
      </c>
      <c r="R483" s="64">
        <v>2149.21</v>
      </c>
      <c r="S483" s="64">
        <v>1999.97</v>
      </c>
      <c r="T483" s="64">
        <v>2204.73</v>
      </c>
      <c r="U483" s="64">
        <v>2251.6799999999998</v>
      </c>
      <c r="V483" s="64">
        <v>1956.83</v>
      </c>
      <c r="W483" s="64">
        <v>1842.82</v>
      </c>
      <c r="X483" s="64">
        <v>1809.41</v>
      </c>
      <c r="Y483" s="64">
        <v>1784.36</v>
      </c>
    </row>
    <row r="484" spans="1:25" x14ac:dyDescent="0.25">
      <c r="A484" s="63">
        <v>24</v>
      </c>
      <c r="B484" s="64">
        <v>1699.18</v>
      </c>
      <c r="C484" s="64">
        <v>1671.86</v>
      </c>
      <c r="D484" s="64">
        <v>1671.42</v>
      </c>
      <c r="E484" s="64">
        <v>1679.08</v>
      </c>
      <c r="F484" s="64">
        <v>1681.72</v>
      </c>
      <c r="G484" s="64">
        <v>1677.99</v>
      </c>
      <c r="H484" s="64">
        <v>1814.92</v>
      </c>
      <c r="I484" s="64">
        <v>1824.83</v>
      </c>
      <c r="J484" s="64">
        <v>1821.37</v>
      </c>
      <c r="K484" s="64">
        <v>1820.95</v>
      </c>
      <c r="L484" s="64">
        <v>1820.09</v>
      </c>
      <c r="M484" s="64">
        <v>1676.79</v>
      </c>
      <c r="N484" s="64">
        <v>1901.54</v>
      </c>
      <c r="O484" s="64">
        <v>1929.63</v>
      </c>
      <c r="P484" s="64">
        <v>1963.42</v>
      </c>
      <c r="Q484" s="64">
        <v>2407.21</v>
      </c>
      <c r="R484" s="64">
        <v>2400.19</v>
      </c>
      <c r="S484" s="64">
        <v>2194.62</v>
      </c>
      <c r="T484" s="64">
        <v>2225.35</v>
      </c>
      <c r="U484" s="64">
        <v>2247.16</v>
      </c>
      <c r="V484" s="64">
        <v>1954.35</v>
      </c>
      <c r="W484" s="64">
        <v>1895.15</v>
      </c>
      <c r="X484" s="64">
        <v>1813.22</v>
      </c>
      <c r="Y484" s="64">
        <v>1686.63</v>
      </c>
    </row>
    <row r="485" spans="1:25" x14ac:dyDescent="0.25">
      <c r="A485" s="63">
        <v>25</v>
      </c>
      <c r="B485" s="64">
        <v>1662.85</v>
      </c>
      <c r="C485" s="64">
        <v>1624.27</v>
      </c>
      <c r="D485" s="64">
        <v>1665.07</v>
      </c>
      <c r="E485" s="64">
        <v>1693.25</v>
      </c>
      <c r="F485" s="64">
        <v>1791.64</v>
      </c>
      <c r="G485" s="64">
        <v>1775</v>
      </c>
      <c r="H485" s="64">
        <v>1778.45</v>
      </c>
      <c r="I485" s="64">
        <v>1891.18</v>
      </c>
      <c r="J485" s="64">
        <v>1889.43</v>
      </c>
      <c r="K485" s="64">
        <v>1896.13</v>
      </c>
      <c r="L485" s="64">
        <v>1898.42</v>
      </c>
      <c r="M485" s="64">
        <v>1890.87</v>
      </c>
      <c r="N485" s="64">
        <v>1883.05</v>
      </c>
      <c r="O485" s="64">
        <v>1889.94</v>
      </c>
      <c r="P485" s="64">
        <v>1915.81</v>
      </c>
      <c r="Q485" s="64">
        <v>1997.87</v>
      </c>
      <c r="R485" s="64">
        <v>2088.0700000000002</v>
      </c>
      <c r="S485" s="64">
        <v>2072.0500000000002</v>
      </c>
      <c r="T485" s="64">
        <v>2093.25</v>
      </c>
      <c r="U485" s="64">
        <v>2113.44</v>
      </c>
      <c r="V485" s="64">
        <v>1956.82</v>
      </c>
      <c r="W485" s="64">
        <v>1874.22</v>
      </c>
      <c r="X485" s="64">
        <v>1764.09</v>
      </c>
      <c r="Y485" s="64">
        <v>1648.28</v>
      </c>
    </row>
    <row r="486" spans="1:25" x14ac:dyDescent="0.25">
      <c r="A486" s="63">
        <v>26</v>
      </c>
      <c r="B486" s="64">
        <v>1677.62</v>
      </c>
      <c r="C486" s="64">
        <v>1661.55</v>
      </c>
      <c r="D486" s="64">
        <v>1675.78</v>
      </c>
      <c r="E486" s="64">
        <v>1742.37</v>
      </c>
      <c r="F486" s="64">
        <v>1810.21</v>
      </c>
      <c r="G486" s="64">
        <v>1946.99</v>
      </c>
      <c r="H486" s="64">
        <v>2054.4299999999998</v>
      </c>
      <c r="I486" s="64">
        <v>2015.9</v>
      </c>
      <c r="J486" s="64">
        <v>2017.57</v>
      </c>
      <c r="K486" s="64">
        <v>2022.42</v>
      </c>
      <c r="L486" s="64">
        <v>2001.11</v>
      </c>
      <c r="M486" s="64">
        <v>2015.27</v>
      </c>
      <c r="N486" s="64">
        <v>2014.75</v>
      </c>
      <c r="O486" s="64">
        <v>2032.28</v>
      </c>
      <c r="P486" s="64">
        <v>2066.21</v>
      </c>
      <c r="Q486" s="64">
        <v>2154.08</v>
      </c>
      <c r="R486" s="64">
        <v>2255.25</v>
      </c>
      <c r="S486" s="64">
        <v>2182.5500000000002</v>
      </c>
      <c r="T486" s="64">
        <v>2230.65</v>
      </c>
      <c r="U486" s="64">
        <v>2231.42</v>
      </c>
      <c r="V486" s="64">
        <v>2020.56</v>
      </c>
      <c r="W486" s="64">
        <v>1894.87</v>
      </c>
      <c r="X486" s="64">
        <v>1687.55</v>
      </c>
      <c r="Y486" s="64">
        <v>1680.67</v>
      </c>
    </row>
    <row r="487" spans="1:25" x14ac:dyDescent="0.25">
      <c r="A487" s="63">
        <v>27</v>
      </c>
      <c r="B487" s="64">
        <v>1687.92</v>
      </c>
      <c r="C487" s="64">
        <v>1656.59</v>
      </c>
      <c r="D487" s="64">
        <v>1693.94</v>
      </c>
      <c r="E487" s="64">
        <v>1806.89</v>
      </c>
      <c r="F487" s="64">
        <v>1806.54</v>
      </c>
      <c r="G487" s="64">
        <v>1796.03</v>
      </c>
      <c r="H487" s="64">
        <v>1793.99</v>
      </c>
      <c r="I487" s="64">
        <v>1802.71</v>
      </c>
      <c r="J487" s="64">
        <v>1788.96</v>
      </c>
      <c r="K487" s="64">
        <v>1788.9</v>
      </c>
      <c r="L487" s="64">
        <v>1787.78</v>
      </c>
      <c r="M487" s="64">
        <v>1786.98</v>
      </c>
      <c r="N487" s="64">
        <v>1786.26</v>
      </c>
      <c r="O487" s="64">
        <v>1782.42</v>
      </c>
      <c r="P487" s="64">
        <v>1783.87</v>
      </c>
      <c r="Q487" s="64">
        <v>1775.74</v>
      </c>
      <c r="R487" s="64">
        <v>1665.29</v>
      </c>
      <c r="S487" s="64">
        <v>1622.8</v>
      </c>
      <c r="T487" s="64">
        <v>1985.45</v>
      </c>
      <c r="U487" s="64">
        <v>2289.25</v>
      </c>
      <c r="V487" s="64">
        <v>2043.2</v>
      </c>
      <c r="W487" s="64">
        <v>1870.17</v>
      </c>
      <c r="X487" s="64">
        <v>1695</v>
      </c>
      <c r="Y487" s="64">
        <v>1689.08</v>
      </c>
    </row>
    <row r="488" spans="1:25" x14ac:dyDescent="0.25">
      <c r="A488" s="63">
        <v>28</v>
      </c>
      <c r="B488" s="64">
        <v>1778.36</v>
      </c>
      <c r="C488" s="64">
        <v>1779.13</v>
      </c>
      <c r="D488" s="64">
        <v>1813.13</v>
      </c>
      <c r="E488" s="64">
        <v>1835</v>
      </c>
      <c r="F488" s="64">
        <v>1844.5</v>
      </c>
      <c r="G488" s="64">
        <v>1934.45</v>
      </c>
      <c r="H488" s="64">
        <v>1974.05</v>
      </c>
      <c r="I488" s="64">
        <v>1973.06</v>
      </c>
      <c r="J488" s="64">
        <v>2054.2800000000002</v>
      </c>
      <c r="K488" s="64">
        <v>2062.9699999999998</v>
      </c>
      <c r="L488" s="64">
        <v>2028.72</v>
      </c>
      <c r="M488" s="64">
        <v>2031.04</v>
      </c>
      <c r="N488" s="64">
        <v>1976.19</v>
      </c>
      <c r="O488" s="64">
        <v>2020.72</v>
      </c>
      <c r="P488" s="64">
        <v>2036.11</v>
      </c>
      <c r="Q488" s="64">
        <v>2092.9299999999998</v>
      </c>
      <c r="R488" s="64">
        <v>2125.73</v>
      </c>
      <c r="S488" s="64">
        <v>2114.04</v>
      </c>
      <c r="T488" s="64">
        <v>2241.16</v>
      </c>
      <c r="U488" s="64">
        <v>2268.46</v>
      </c>
      <c r="V488" s="64">
        <v>2063.4</v>
      </c>
      <c r="W488" s="64">
        <v>1899.8</v>
      </c>
      <c r="X488" s="64">
        <v>1827.23</v>
      </c>
      <c r="Y488" s="64">
        <v>1805.73</v>
      </c>
    </row>
    <row r="489" spans="1:25" x14ac:dyDescent="0.25">
      <c r="A489" s="63">
        <v>29</v>
      </c>
      <c r="B489" s="64">
        <v>1704.04</v>
      </c>
      <c r="C489" s="64">
        <v>1702.4</v>
      </c>
      <c r="D489" s="64">
        <v>1718.45</v>
      </c>
      <c r="E489" s="64">
        <v>1762.58</v>
      </c>
      <c r="F489" s="64">
        <v>1774.49</v>
      </c>
      <c r="G489" s="64">
        <v>1813.64</v>
      </c>
      <c r="H489" s="64">
        <v>1897.24</v>
      </c>
      <c r="I489" s="64">
        <v>1896.74</v>
      </c>
      <c r="J489" s="64">
        <v>1920.51</v>
      </c>
      <c r="K489" s="64">
        <v>1920.72</v>
      </c>
      <c r="L489" s="64">
        <v>1922.2</v>
      </c>
      <c r="M489" s="64">
        <v>1895.13</v>
      </c>
      <c r="N489" s="64">
        <v>1894.06</v>
      </c>
      <c r="O489" s="64">
        <v>1892.79</v>
      </c>
      <c r="P489" s="64">
        <v>1917.47</v>
      </c>
      <c r="Q489" s="64">
        <v>2056.0100000000002</v>
      </c>
      <c r="R489" s="64">
        <v>2060.37</v>
      </c>
      <c r="S489" s="64">
        <v>1987.23</v>
      </c>
      <c r="T489" s="64">
        <v>2125.92</v>
      </c>
      <c r="U489" s="64">
        <v>2158.11</v>
      </c>
      <c r="V489" s="64">
        <v>1966.4</v>
      </c>
      <c r="W489" s="64">
        <v>1831.27</v>
      </c>
      <c r="X489" s="64">
        <v>1738.63</v>
      </c>
      <c r="Y489" s="64">
        <v>1718.25</v>
      </c>
    </row>
    <row r="490" spans="1:25" x14ac:dyDescent="0.25">
      <c r="A490" s="63">
        <v>30</v>
      </c>
      <c r="B490" s="64">
        <v>1689.2</v>
      </c>
      <c r="C490" s="64">
        <v>1689.58</v>
      </c>
      <c r="D490" s="64">
        <v>1691.04</v>
      </c>
      <c r="E490" s="64">
        <v>1696.19</v>
      </c>
      <c r="F490" s="64">
        <v>1684.32</v>
      </c>
      <c r="G490" s="64">
        <v>1677.05</v>
      </c>
      <c r="H490" s="64">
        <v>1707.77</v>
      </c>
      <c r="I490" s="64">
        <v>1715.42</v>
      </c>
      <c r="J490" s="64">
        <v>1714.56</v>
      </c>
      <c r="K490" s="64">
        <v>1713.26</v>
      </c>
      <c r="L490" s="64">
        <v>1711.06</v>
      </c>
      <c r="M490" s="64">
        <v>1713.18</v>
      </c>
      <c r="N490" s="64">
        <v>1714.5</v>
      </c>
      <c r="O490" s="64">
        <v>1722.14</v>
      </c>
      <c r="P490" s="64">
        <v>1783.84</v>
      </c>
      <c r="Q490" s="64">
        <v>1799.99</v>
      </c>
      <c r="R490" s="64">
        <v>1886.33</v>
      </c>
      <c r="S490" s="64">
        <v>1782.23</v>
      </c>
      <c r="T490" s="64">
        <v>1938.56</v>
      </c>
      <c r="U490" s="64">
        <v>2046.36</v>
      </c>
      <c r="V490" s="64">
        <v>1907.63</v>
      </c>
      <c r="W490" s="64">
        <v>1795.01</v>
      </c>
      <c r="X490" s="64">
        <v>1741.54</v>
      </c>
      <c r="Y490" s="64">
        <v>1696.28</v>
      </c>
    </row>
    <row r="491" spans="1:25" x14ac:dyDescent="0.25">
      <c r="A491" s="63">
        <v>31</v>
      </c>
      <c r="B491" s="64">
        <v>0</v>
      </c>
      <c r="C491" s="64">
        <v>0</v>
      </c>
      <c r="D491" s="64">
        <v>0</v>
      </c>
      <c r="E491" s="64">
        <v>0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64">
        <v>0</v>
      </c>
      <c r="V491" s="64">
        <v>0</v>
      </c>
      <c r="W491" s="64">
        <v>0</v>
      </c>
      <c r="X491" s="64">
        <v>0</v>
      </c>
      <c r="Y491" s="64">
        <v>0</v>
      </c>
    </row>
    <row r="492" spans="1:2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45" customHeight="1" x14ac:dyDescent="0.25">
      <c r="A493" s="66" t="s">
        <v>81</v>
      </c>
      <c r="B493" s="88" t="s">
        <v>115</v>
      </c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</row>
    <row r="494" spans="1:25" ht="30" x14ac:dyDescent="0.25">
      <c r="A494" s="66"/>
      <c r="B494" s="68" t="s">
        <v>83</v>
      </c>
      <c r="C494" s="68" t="s">
        <v>84</v>
      </c>
      <c r="D494" s="68" t="s">
        <v>85</v>
      </c>
      <c r="E494" s="68" t="s">
        <v>86</v>
      </c>
      <c r="F494" s="68" t="s">
        <v>87</v>
      </c>
      <c r="G494" s="68" t="s">
        <v>88</v>
      </c>
      <c r="H494" s="68" t="s">
        <v>89</v>
      </c>
      <c r="I494" s="68" t="s">
        <v>90</v>
      </c>
      <c r="J494" s="68" t="s">
        <v>91</v>
      </c>
      <c r="K494" s="68" t="s">
        <v>92</v>
      </c>
      <c r="L494" s="68" t="s">
        <v>93</v>
      </c>
      <c r="M494" s="68" t="s">
        <v>94</v>
      </c>
      <c r="N494" s="68" t="s">
        <v>95</v>
      </c>
      <c r="O494" s="68" t="s">
        <v>96</v>
      </c>
      <c r="P494" s="68" t="s">
        <v>97</v>
      </c>
      <c r="Q494" s="68" t="s">
        <v>98</v>
      </c>
      <c r="R494" s="68" t="s">
        <v>99</v>
      </c>
      <c r="S494" s="68" t="s">
        <v>100</v>
      </c>
      <c r="T494" s="68" t="s">
        <v>101</v>
      </c>
      <c r="U494" s="68" t="s">
        <v>102</v>
      </c>
      <c r="V494" s="68" t="s">
        <v>103</v>
      </c>
      <c r="W494" s="68" t="s">
        <v>104</v>
      </c>
      <c r="X494" s="68" t="s">
        <v>105</v>
      </c>
      <c r="Y494" s="68" t="s">
        <v>106</v>
      </c>
    </row>
    <row r="495" spans="1:25" x14ac:dyDescent="0.25">
      <c r="A495" s="63">
        <v>1</v>
      </c>
      <c r="B495" s="64">
        <v>1706.41</v>
      </c>
      <c r="C495" s="64">
        <v>1689.78</v>
      </c>
      <c r="D495" s="64">
        <v>1683.93</v>
      </c>
      <c r="E495" s="64">
        <v>1765.66</v>
      </c>
      <c r="F495" s="64">
        <v>1766.38</v>
      </c>
      <c r="G495" s="64">
        <v>1791.86</v>
      </c>
      <c r="H495" s="64">
        <v>1795.35</v>
      </c>
      <c r="I495" s="64">
        <v>1793.53</v>
      </c>
      <c r="J495" s="64">
        <v>1803.18</v>
      </c>
      <c r="K495" s="64">
        <v>1810.17</v>
      </c>
      <c r="L495" s="64">
        <v>1831.76</v>
      </c>
      <c r="M495" s="64">
        <v>1850.61</v>
      </c>
      <c r="N495" s="64">
        <v>1803.65</v>
      </c>
      <c r="O495" s="64">
        <v>1768.85</v>
      </c>
      <c r="P495" s="64">
        <v>1757.62</v>
      </c>
      <c r="Q495" s="64">
        <v>1756.22</v>
      </c>
      <c r="R495" s="64">
        <v>2186.39</v>
      </c>
      <c r="S495" s="64">
        <v>2164.63</v>
      </c>
      <c r="T495" s="64">
        <v>2261.2399999999998</v>
      </c>
      <c r="U495" s="64">
        <v>2143.81</v>
      </c>
      <c r="V495" s="64">
        <v>1785.31</v>
      </c>
      <c r="W495" s="64">
        <v>1754.42</v>
      </c>
      <c r="X495" s="64">
        <v>1714.61</v>
      </c>
      <c r="Y495" s="64">
        <v>1698.49</v>
      </c>
    </row>
    <row r="496" spans="1:25" x14ac:dyDescent="0.25">
      <c r="A496" s="63">
        <v>2</v>
      </c>
      <c r="B496" s="64">
        <v>1614.84</v>
      </c>
      <c r="C496" s="64">
        <v>1610.71</v>
      </c>
      <c r="D496" s="64">
        <v>1613.77</v>
      </c>
      <c r="E496" s="64">
        <v>1620.28</v>
      </c>
      <c r="F496" s="64">
        <v>1611.28</v>
      </c>
      <c r="G496" s="64">
        <v>1586.29</v>
      </c>
      <c r="H496" s="64">
        <v>1577.96</v>
      </c>
      <c r="I496" s="64">
        <v>1616.27</v>
      </c>
      <c r="J496" s="64">
        <v>1616.93</v>
      </c>
      <c r="K496" s="64">
        <v>1593.94</v>
      </c>
      <c r="L496" s="64">
        <v>1575.42</v>
      </c>
      <c r="M496" s="64">
        <v>1610.75</v>
      </c>
      <c r="N496" s="64">
        <v>1618.62</v>
      </c>
      <c r="O496" s="64">
        <v>1580.81</v>
      </c>
      <c r="P496" s="64">
        <v>1585.93</v>
      </c>
      <c r="Q496" s="64">
        <v>1582.01</v>
      </c>
      <c r="R496" s="64">
        <v>1764.04</v>
      </c>
      <c r="S496" s="64">
        <v>1632.69</v>
      </c>
      <c r="T496" s="64">
        <v>1957.67</v>
      </c>
      <c r="U496" s="64">
        <v>1843.98</v>
      </c>
      <c r="V496" s="64">
        <v>1630.78</v>
      </c>
      <c r="W496" s="64">
        <v>1612.8</v>
      </c>
      <c r="X496" s="64">
        <v>1602.34</v>
      </c>
      <c r="Y496" s="64">
        <v>1599.34</v>
      </c>
    </row>
    <row r="497" spans="1:25" x14ac:dyDescent="0.25">
      <c r="A497" s="63">
        <v>3</v>
      </c>
      <c r="B497" s="64">
        <v>1594.88</v>
      </c>
      <c r="C497" s="64">
        <v>1593.38</v>
      </c>
      <c r="D497" s="64">
        <v>1594.3</v>
      </c>
      <c r="E497" s="64">
        <v>1597.92</v>
      </c>
      <c r="F497" s="64">
        <v>1579.07</v>
      </c>
      <c r="G497" s="64">
        <v>1548.66</v>
      </c>
      <c r="H497" s="64">
        <v>1562.87</v>
      </c>
      <c r="I497" s="64">
        <v>1570.35</v>
      </c>
      <c r="J497" s="64">
        <v>1579.65</v>
      </c>
      <c r="K497" s="64">
        <v>1579.49</v>
      </c>
      <c r="L497" s="64">
        <v>1577.08</v>
      </c>
      <c r="M497" s="64">
        <v>1576.51</v>
      </c>
      <c r="N497" s="64">
        <v>1574.78</v>
      </c>
      <c r="O497" s="64">
        <v>1585.22</v>
      </c>
      <c r="P497" s="64">
        <v>1577.71</v>
      </c>
      <c r="Q497" s="64">
        <v>1580.05</v>
      </c>
      <c r="R497" s="64">
        <v>1875.75</v>
      </c>
      <c r="S497" s="64">
        <v>1787.41</v>
      </c>
      <c r="T497" s="64">
        <v>1919.84</v>
      </c>
      <c r="U497" s="64">
        <v>1817.19</v>
      </c>
      <c r="V497" s="64">
        <v>1765.83</v>
      </c>
      <c r="W497" s="64">
        <v>1752.64</v>
      </c>
      <c r="X497" s="64">
        <v>1612.92</v>
      </c>
      <c r="Y497" s="64">
        <v>1588.29</v>
      </c>
    </row>
    <row r="498" spans="1:25" x14ac:dyDescent="0.25">
      <c r="A498" s="63">
        <v>4</v>
      </c>
      <c r="B498" s="64">
        <v>1594.3</v>
      </c>
      <c r="C498" s="64">
        <v>1592.41</v>
      </c>
      <c r="D498" s="64">
        <v>1604.2</v>
      </c>
      <c r="E498" s="64">
        <v>1621.4</v>
      </c>
      <c r="F498" s="64">
        <v>1613.81</v>
      </c>
      <c r="G498" s="64">
        <v>1567.25</v>
      </c>
      <c r="H498" s="64">
        <v>1752.67</v>
      </c>
      <c r="I498" s="64">
        <v>1573.85</v>
      </c>
      <c r="J498" s="64">
        <v>1727.97</v>
      </c>
      <c r="K498" s="64">
        <v>1586.96</v>
      </c>
      <c r="L498" s="64">
        <v>1765.23</v>
      </c>
      <c r="M498" s="64">
        <v>1601.98</v>
      </c>
      <c r="N498" s="64">
        <v>1575.22</v>
      </c>
      <c r="O498" s="64">
        <v>1574.17</v>
      </c>
      <c r="P498" s="64">
        <v>1574.09</v>
      </c>
      <c r="Q498" s="64">
        <v>1579.37</v>
      </c>
      <c r="R498" s="64">
        <v>1872.21</v>
      </c>
      <c r="S498" s="64">
        <v>1820.92</v>
      </c>
      <c r="T498" s="64">
        <v>1996.34</v>
      </c>
      <c r="U498" s="64">
        <v>1903.58</v>
      </c>
      <c r="V498" s="64">
        <v>1786.12</v>
      </c>
      <c r="W498" s="64">
        <v>1702.93</v>
      </c>
      <c r="X498" s="64">
        <v>1634.35</v>
      </c>
      <c r="Y498" s="64">
        <v>1596.03</v>
      </c>
    </row>
    <row r="499" spans="1:25" x14ac:dyDescent="0.25">
      <c r="A499" s="63">
        <v>5</v>
      </c>
      <c r="B499" s="64">
        <v>1565.98</v>
      </c>
      <c r="C499" s="64">
        <v>1565.01</v>
      </c>
      <c r="D499" s="64">
        <v>1569.29</v>
      </c>
      <c r="E499" s="64">
        <v>1586.17</v>
      </c>
      <c r="F499" s="64">
        <v>1647.9</v>
      </c>
      <c r="G499" s="64">
        <v>1735.15</v>
      </c>
      <c r="H499" s="64">
        <v>1570.6</v>
      </c>
      <c r="I499" s="64">
        <v>1569.25</v>
      </c>
      <c r="J499" s="64">
        <v>1594.44</v>
      </c>
      <c r="K499" s="64">
        <v>1572.56</v>
      </c>
      <c r="L499" s="64">
        <v>1572.2</v>
      </c>
      <c r="M499" s="64">
        <v>1574.38</v>
      </c>
      <c r="N499" s="64">
        <v>1573.31</v>
      </c>
      <c r="O499" s="64">
        <v>1570.72</v>
      </c>
      <c r="P499" s="64">
        <v>1568.63</v>
      </c>
      <c r="Q499" s="64">
        <v>1572.57</v>
      </c>
      <c r="R499" s="64">
        <v>1831.01</v>
      </c>
      <c r="S499" s="64">
        <v>1833.53</v>
      </c>
      <c r="T499" s="64">
        <v>1786.03</v>
      </c>
      <c r="U499" s="64">
        <v>1606.89</v>
      </c>
      <c r="V499" s="64">
        <v>1591.92</v>
      </c>
      <c r="W499" s="64">
        <v>1587.36</v>
      </c>
      <c r="X499" s="64">
        <v>1579.69</v>
      </c>
      <c r="Y499" s="64">
        <v>1577.55</v>
      </c>
    </row>
    <row r="500" spans="1:25" x14ac:dyDescent="0.25">
      <c r="A500" s="63">
        <v>6</v>
      </c>
      <c r="B500" s="64">
        <v>1461.36</v>
      </c>
      <c r="C500" s="64">
        <v>1464.47</v>
      </c>
      <c r="D500" s="64">
        <v>1470.1</v>
      </c>
      <c r="E500" s="64">
        <v>1496.61</v>
      </c>
      <c r="F500" s="64">
        <v>1686.99</v>
      </c>
      <c r="G500" s="64">
        <v>1787.7</v>
      </c>
      <c r="H500" s="64">
        <v>1487.07</v>
      </c>
      <c r="I500" s="64">
        <v>1490.85</v>
      </c>
      <c r="J500" s="64">
        <v>1487.24</v>
      </c>
      <c r="K500" s="64">
        <v>1487.3</v>
      </c>
      <c r="L500" s="64">
        <v>1486.03</v>
      </c>
      <c r="M500" s="64">
        <v>1487.03</v>
      </c>
      <c r="N500" s="64">
        <v>1486.42</v>
      </c>
      <c r="O500" s="64">
        <v>1490.8</v>
      </c>
      <c r="P500" s="64">
        <v>1492.94</v>
      </c>
      <c r="Q500" s="64">
        <v>1495.24</v>
      </c>
      <c r="R500" s="64">
        <v>2162.84</v>
      </c>
      <c r="S500" s="64">
        <v>2162.4</v>
      </c>
      <c r="T500" s="64">
        <v>1816.04</v>
      </c>
      <c r="U500" s="64">
        <v>1509.28</v>
      </c>
      <c r="V500" s="64">
        <v>1469.61</v>
      </c>
      <c r="W500" s="64">
        <v>1463.04</v>
      </c>
      <c r="X500" s="64">
        <v>1460.08</v>
      </c>
      <c r="Y500" s="64">
        <v>1459</v>
      </c>
    </row>
    <row r="501" spans="1:25" x14ac:dyDescent="0.25">
      <c r="A501" s="63">
        <v>7</v>
      </c>
      <c r="B501" s="64">
        <v>1502.71</v>
      </c>
      <c r="C501" s="64">
        <v>1513.07</v>
      </c>
      <c r="D501" s="64">
        <v>1550.01</v>
      </c>
      <c r="E501" s="64">
        <v>1608.14</v>
      </c>
      <c r="F501" s="64">
        <v>1711.81</v>
      </c>
      <c r="G501" s="64">
        <v>1718.13</v>
      </c>
      <c r="H501" s="64">
        <v>1505.73</v>
      </c>
      <c r="I501" s="64">
        <v>1515</v>
      </c>
      <c r="J501" s="64">
        <v>1565.36</v>
      </c>
      <c r="K501" s="64">
        <v>1538.05</v>
      </c>
      <c r="L501" s="64">
        <v>1507.07</v>
      </c>
      <c r="M501" s="64">
        <v>1508.87</v>
      </c>
      <c r="N501" s="64">
        <v>1514.65</v>
      </c>
      <c r="O501" s="64">
        <v>1511.39</v>
      </c>
      <c r="P501" s="64">
        <v>1575.92</v>
      </c>
      <c r="Q501" s="64">
        <v>1584.18</v>
      </c>
      <c r="R501" s="64">
        <v>2263.8000000000002</v>
      </c>
      <c r="S501" s="64">
        <v>2257.19</v>
      </c>
      <c r="T501" s="64">
        <v>2159.39</v>
      </c>
      <c r="U501" s="64">
        <v>1712.39</v>
      </c>
      <c r="V501" s="64">
        <v>1519.72</v>
      </c>
      <c r="W501" s="64">
        <v>1512.05</v>
      </c>
      <c r="X501" s="64">
        <v>1506.71</v>
      </c>
      <c r="Y501" s="64">
        <v>1502.81</v>
      </c>
    </row>
    <row r="502" spans="1:25" x14ac:dyDescent="0.25">
      <c r="A502" s="63">
        <v>8</v>
      </c>
      <c r="B502" s="64">
        <v>1318.1</v>
      </c>
      <c r="C502" s="64">
        <v>1322.01</v>
      </c>
      <c r="D502" s="64">
        <v>1324.37</v>
      </c>
      <c r="E502" s="64">
        <v>1519.48</v>
      </c>
      <c r="F502" s="64">
        <v>1676.24</v>
      </c>
      <c r="G502" s="64">
        <v>1782.09</v>
      </c>
      <c r="H502" s="64">
        <v>1314.59</v>
      </c>
      <c r="I502" s="64">
        <v>1327.81</v>
      </c>
      <c r="J502" s="64">
        <v>1332.92</v>
      </c>
      <c r="K502" s="64">
        <v>1331.84</v>
      </c>
      <c r="L502" s="64">
        <v>1329.29</v>
      </c>
      <c r="M502" s="64">
        <v>1328.83</v>
      </c>
      <c r="N502" s="64">
        <v>1332.39</v>
      </c>
      <c r="O502" s="64">
        <v>1327.09</v>
      </c>
      <c r="P502" s="64">
        <v>1326.25</v>
      </c>
      <c r="Q502" s="64">
        <v>1329.56</v>
      </c>
      <c r="R502" s="64">
        <v>1986.28</v>
      </c>
      <c r="S502" s="64">
        <v>2077.13</v>
      </c>
      <c r="T502" s="64">
        <v>1888.5</v>
      </c>
      <c r="U502" s="64">
        <v>1601.26</v>
      </c>
      <c r="V502" s="64">
        <v>1334.54</v>
      </c>
      <c r="W502" s="64">
        <v>1329.01</v>
      </c>
      <c r="X502" s="64">
        <v>1325.59</v>
      </c>
      <c r="Y502" s="64">
        <v>1322.25</v>
      </c>
    </row>
    <row r="503" spans="1:25" x14ac:dyDescent="0.25">
      <c r="A503" s="63">
        <v>9</v>
      </c>
      <c r="B503" s="64">
        <v>1637.57</v>
      </c>
      <c r="C503" s="64">
        <v>1631.47</v>
      </c>
      <c r="D503" s="64">
        <v>1636.02</v>
      </c>
      <c r="E503" s="64">
        <v>1650.4</v>
      </c>
      <c r="F503" s="64">
        <v>1651.4</v>
      </c>
      <c r="G503" s="64">
        <v>1598.74</v>
      </c>
      <c r="H503" s="64">
        <v>1694.06</v>
      </c>
      <c r="I503" s="64">
        <v>1614.19</v>
      </c>
      <c r="J503" s="64">
        <v>1608.28</v>
      </c>
      <c r="K503" s="64">
        <v>1682.71</v>
      </c>
      <c r="L503" s="64">
        <v>1662</v>
      </c>
      <c r="M503" s="64">
        <v>1608.06</v>
      </c>
      <c r="N503" s="64">
        <v>1597.47</v>
      </c>
      <c r="O503" s="64">
        <v>1605.56</v>
      </c>
      <c r="P503" s="64">
        <v>1606.75</v>
      </c>
      <c r="Q503" s="64">
        <v>1605.43</v>
      </c>
      <c r="R503" s="64">
        <v>1998.07</v>
      </c>
      <c r="S503" s="64">
        <v>1887.7</v>
      </c>
      <c r="T503" s="64">
        <v>2082.29</v>
      </c>
      <c r="U503" s="64">
        <v>1866.84</v>
      </c>
      <c r="V503" s="64">
        <v>1779.5</v>
      </c>
      <c r="W503" s="64">
        <v>1641.38</v>
      </c>
      <c r="X503" s="64">
        <v>1634.57</v>
      </c>
      <c r="Y503" s="64">
        <v>1626.76</v>
      </c>
    </row>
    <row r="504" spans="1:25" x14ac:dyDescent="0.25">
      <c r="A504" s="63">
        <v>10</v>
      </c>
      <c r="B504" s="64">
        <v>1595.5</v>
      </c>
      <c r="C504" s="64">
        <v>1594.14</v>
      </c>
      <c r="D504" s="64">
        <v>1571.27</v>
      </c>
      <c r="E504" s="64">
        <v>1598.78</v>
      </c>
      <c r="F504" s="64">
        <v>1593.66</v>
      </c>
      <c r="G504" s="64">
        <v>1503.77</v>
      </c>
      <c r="H504" s="64">
        <v>1560.04</v>
      </c>
      <c r="I504" s="64">
        <v>1582.24</v>
      </c>
      <c r="J504" s="64">
        <v>1500.76</v>
      </c>
      <c r="K504" s="64">
        <v>1498.29</v>
      </c>
      <c r="L504" s="64">
        <v>1495.82</v>
      </c>
      <c r="M504" s="64">
        <v>1489.4</v>
      </c>
      <c r="N504" s="64">
        <v>1496.33</v>
      </c>
      <c r="O504" s="64">
        <v>1511.78</v>
      </c>
      <c r="P504" s="64">
        <v>1513.3</v>
      </c>
      <c r="Q504" s="64">
        <v>1700.54</v>
      </c>
      <c r="R504" s="64">
        <v>2058.13</v>
      </c>
      <c r="S504" s="64">
        <v>1988.91</v>
      </c>
      <c r="T504" s="64">
        <v>2072.65</v>
      </c>
      <c r="U504" s="64">
        <v>1864.36</v>
      </c>
      <c r="V504" s="64">
        <v>1745.2</v>
      </c>
      <c r="W504" s="64">
        <v>1737.15</v>
      </c>
      <c r="X504" s="64">
        <v>1671.65</v>
      </c>
      <c r="Y504" s="64">
        <v>1620.52</v>
      </c>
    </row>
    <row r="505" spans="1:25" x14ac:dyDescent="0.25">
      <c r="A505" s="63">
        <v>11</v>
      </c>
      <c r="B505" s="64">
        <v>1554.82</v>
      </c>
      <c r="C505" s="64">
        <v>1575.23</v>
      </c>
      <c r="D505" s="64">
        <v>1617.77</v>
      </c>
      <c r="E505" s="64">
        <v>1693.51</v>
      </c>
      <c r="F505" s="64">
        <v>1626.71</v>
      </c>
      <c r="G505" s="64">
        <v>1448.15</v>
      </c>
      <c r="H505" s="64">
        <v>1414.96</v>
      </c>
      <c r="I505" s="64">
        <v>1416.56</v>
      </c>
      <c r="J505" s="64">
        <v>1291.6400000000001</v>
      </c>
      <c r="K505" s="64">
        <v>1446.07</v>
      </c>
      <c r="L505" s="64">
        <v>1524.36</v>
      </c>
      <c r="M505" s="64">
        <v>1519.16</v>
      </c>
      <c r="N505" s="64">
        <v>1505.7</v>
      </c>
      <c r="O505" s="64">
        <v>1447.72</v>
      </c>
      <c r="P505" s="64">
        <v>1446.87</v>
      </c>
      <c r="Q505" s="64">
        <v>1509.35</v>
      </c>
      <c r="R505" s="64">
        <v>1765.29</v>
      </c>
      <c r="S505" s="64">
        <v>1762.29</v>
      </c>
      <c r="T505" s="64">
        <v>1983.25</v>
      </c>
      <c r="U505" s="64">
        <v>1763.96</v>
      </c>
      <c r="V505" s="64">
        <v>1666.99</v>
      </c>
      <c r="W505" s="64">
        <v>1613.11</v>
      </c>
      <c r="X505" s="64">
        <v>1560.99</v>
      </c>
      <c r="Y505" s="64">
        <v>1472.81</v>
      </c>
    </row>
    <row r="506" spans="1:25" x14ac:dyDescent="0.25">
      <c r="A506" s="63">
        <v>12</v>
      </c>
      <c r="B506" s="64">
        <v>1561.48</v>
      </c>
      <c r="C506" s="64">
        <v>1583.97</v>
      </c>
      <c r="D506" s="64">
        <v>1614.73</v>
      </c>
      <c r="E506" s="64">
        <v>1622.71</v>
      </c>
      <c r="F506" s="64">
        <v>1557.72</v>
      </c>
      <c r="G506" s="64">
        <v>1693.8</v>
      </c>
      <c r="H506" s="64">
        <v>1694.04</v>
      </c>
      <c r="I506" s="64">
        <v>1691.31</v>
      </c>
      <c r="J506" s="64">
        <v>1691.58</v>
      </c>
      <c r="K506" s="64">
        <v>1690.48</v>
      </c>
      <c r="L506" s="64">
        <v>1690.26</v>
      </c>
      <c r="M506" s="64">
        <v>1690.75</v>
      </c>
      <c r="N506" s="64">
        <v>1688.59</v>
      </c>
      <c r="O506" s="64">
        <v>1687.96</v>
      </c>
      <c r="P506" s="64">
        <v>1687.26</v>
      </c>
      <c r="Q506" s="64">
        <v>1688.77</v>
      </c>
      <c r="R506" s="64">
        <v>1986.36</v>
      </c>
      <c r="S506" s="64">
        <v>1979.87</v>
      </c>
      <c r="T506" s="64">
        <v>2058.7600000000002</v>
      </c>
      <c r="U506" s="64">
        <v>1787.38</v>
      </c>
      <c r="V506" s="64">
        <v>1686.53</v>
      </c>
      <c r="W506" s="64">
        <v>1623.19</v>
      </c>
      <c r="X506" s="64">
        <v>1479.22</v>
      </c>
      <c r="Y506" s="64">
        <v>1477.67</v>
      </c>
    </row>
    <row r="507" spans="1:25" x14ac:dyDescent="0.25">
      <c r="A507" s="63">
        <v>13</v>
      </c>
      <c r="B507" s="64">
        <v>1299.6500000000001</v>
      </c>
      <c r="C507" s="64">
        <v>1297.3</v>
      </c>
      <c r="D507" s="64">
        <v>1583.24</v>
      </c>
      <c r="E507" s="64">
        <v>1649.23</v>
      </c>
      <c r="F507" s="64">
        <v>1605.1</v>
      </c>
      <c r="G507" s="64">
        <v>1273.82</v>
      </c>
      <c r="H507" s="64">
        <v>1274.27</v>
      </c>
      <c r="I507" s="64">
        <v>1264.4000000000001</v>
      </c>
      <c r="J507" s="64">
        <v>1061.82</v>
      </c>
      <c r="K507" s="64">
        <v>1063.31</v>
      </c>
      <c r="L507" s="64">
        <v>1062.24</v>
      </c>
      <c r="M507" s="64">
        <v>1059.8</v>
      </c>
      <c r="N507" s="64">
        <v>1262.23</v>
      </c>
      <c r="O507" s="64">
        <v>1263.4100000000001</v>
      </c>
      <c r="P507" s="64">
        <v>1264.46</v>
      </c>
      <c r="Q507" s="64">
        <v>1263.79</v>
      </c>
      <c r="R507" s="64">
        <v>1844.71</v>
      </c>
      <c r="S507" s="64">
        <v>1871.14</v>
      </c>
      <c r="T507" s="64">
        <v>2041.45</v>
      </c>
      <c r="U507" s="64">
        <v>1730.01</v>
      </c>
      <c r="V507" s="64">
        <v>1610.25</v>
      </c>
      <c r="W507" s="64">
        <v>1516.25</v>
      </c>
      <c r="X507" s="64">
        <v>1509.8</v>
      </c>
      <c r="Y507" s="64">
        <v>1516.45</v>
      </c>
    </row>
    <row r="508" spans="1:25" x14ac:dyDescent="0.25">
      <c r="A508" s="63">
        <v>14</v>
      </c>
      <c r="B508" s="64">
        <v>1636.56</v>
      </c>
      <c r="C508" s="64">
        <v>1636.73</v>
      </c>
      <c r="D508" s="64">
        <v>1661.95</v>
      </c>
      <c r="E508" s="64">
        <v>1738.85</v>
      </c>
      <c r="F508" s="64">
        <v>1646.28</v>
      </c>
      <c r="G508" s="64">
        <v>1621.42</v>
      </c>
      <c r="H508" s="64">
        <v>1622.25</v>
      </c>
      <c r="I508" s="64">
        <v>1621.99</v>
      </c>
      <c r="J508" s="64">
        <v>1622.12</v>
      </c>
      <c r="K508" s="64">
        <v>1620.91</v>
      </c>
      <c r="L508" s="64">
        <v>1620.71</v>
      </c>
      <c r="M508" s="64">
        <v>1619.95</v>
      </c>
      <c r="N508" s="64">
        <v>1619.84</v>
      </c>
      <c r="O508" s="64">
        <v>1618.72</v>
      </c>
      <c r="P508" s="64">
        <v>1618.13</v>
      </c>
      <c r="Q508" s="64">
        <v>1619.17</v>
      </c>
      <c r="R508" s="64">
        <v>1867.28</v>
      </c>
      <c r="S508" s="64">
        <v>1845.57</v>
      </c>
      <c r="T508" s="64">
        <v>2050.65</v>
      </c>
      <c r="U508" s="64">
        <v>1774.91</v>
      </c>
      <c r="V508" s="64">
        <v>1668.72</v>
      </c>
      <c r="W508" s="64">
        <v>1649.38</v>
      </c>
      <c r="X508" s="64">
        <v>1640.75</v>
      </c>
      <c r="Y508" s="64">
        <v>1633.64</v>
      </c>
    </row>
    <row r="509" spans="1:25" x14ac:dyDescent="0.25">
      <c r="A509" s="63">
        <v>15</v>
      </c>
      <c r="B509" s="64">
        <v>1703.45</v>
      </c>
      <c r="C509" s="64">
        <v>1707.85</v>
      </c>
      <c r="D509" s="64">
        <v>1724.19</v>
      </c>
      <c r="E509" s="64">
        <v>1743.68</v>
      </c>
      <c r="F509" s="64">
        <v>1724.26</v>
      </c>
      <c r="G509" s="64">
        <v>1752.49</v>
      </c>
      <c r="H509" s="64">
        <v>1781.2</v>
      </c>
      <c r="I509" s="64">
        <v>1798.39</v>
      </c>
      <c r="J509" s="64">
        <v>1802.3</v>
      </c>
      <c r="K509" s="64">
        <v>1805.39</v>
      </c>
      <c r="L509" s="64">
        <v>1802.34</v>
      </c>
      <c r="M509" s="64">
        <v>1796.09</v>
      </c>
      <c r="N509" s="64">
        <v>1754.58</v>
      </c>
      <c r="O509" s="64">
        <v>1762.47</v>
      </c>
      <c r="P509" s="64">
        <v>1800.51</v>
      </c>
      <c r="Q509" s="64">
        <v>1803.45</v>
      </c>
      <c r="R509" s="64">
        <v>1810.01</v>
      </c>
      <c r="S509" s="64">
        <v>1811.85</v>
      </c>
      <c r="T509" s="64">
        <v>1747.25</v>
      </c>
      <c r="U509" s="64">
        <v>1819.86</v>
      </c>
      <c r="V509" s="64">
        <v>1820.92</v>
      </c>
      <c r="W509" s="64">
        <v>1764.88</v>
      </c>
      <c r="X509" s="64">
        <v>1747.27</v>
      </c>
      <c r="Y509" s="64">
        <v>1737.19</v>
      </c>
    </row>
    <row r="510" spans="1:25" x14ac:dyDescent="0.25">
      <c r="A510" s="63">
        <v>16</v>
      </c>
      <c r="B510" s="64">
        <v>1635.03</v>
      </c>
      <c r="C510" s="64">
        <v>1634.09</v>
      </c>
      <c r="D510" s="64">
        <v>1636.59</v>
      </c>
      <c r="E510" s="64">
        <v>1657.9</v>
      </c>
      <c r="F510" s="64">
        <v>1648.04</v>
      </c>
      <c r="G510" s="64">
        <v>1746.68</v>
      </c>
      <c r="H510" s="64">
        <v>1777.02</v>
      </c>
      <c r="I510" s="64">
        <v>1774.74</v>
      </c>
      <c r="J510" s="64">
        <v>1974.65</v>
      </c>
      <c r="K510" s="64">
        <v>1936.31</v>
      </c>
      <c r="L510" s="64">
        <v>1787.67</v>
      </c>
      <c r="M510" s="64">
        <v>1950.22</v>
      </c>
      <c r="N510" s="64">
        <v>1766.17</v>
      </c>
      <c r="O510" s="64">
        <v>1773.6</v>
      </c>
      <c r="P510" s="64">
        <v>1782.03</v>
      </c>
      <c r="Q510" s="64">
        <v>1782.38</v>
      </c>
      <c r="R510" s="64">
        <v>1891.2</v>
      </c>
      <c r="S510" s="64">
        <v>1774.53</v>
      </c>
      <c r="T510" s="64">
        <v>1662.2</v>
      </c>
      <c r="U510" s="64">
        <v>1799.93</v>
      </c>
      <c r="V510" s="64">
        <v>1676.43</v>
      </c>
      <c r="W510" s="64">
        <v>1659.12</v>
      </c>
      <c r="X510" s="64">
        <v>1651.88</v>
      </c>
      <c r="Y510" s="64">
        <v>1647.83</v>
      </c>
    </row>
    <row r="511" spans="1:25" x14ac:dyDescent="0.25">
      <c r="A511" s="63">
        <v>17</v>
      </c>
      <c r="B511" s="64">
        <v>1722.97</v>
      </c>
      <c r="C511" s="64">
        <v>1708.02</v>
      </c>
      <c r="D511" s="64">
        <v>1708.12</v>
      </c>
      <c r="E511" s="64">
        <v>1718.46</v>
      </c>
      <c r="F511" s="64">
        <v>1707.18</v>
      </c>
      <c r="G511" s="64">
        <v>1790.39</v>
      </c>
      <c r="H511" s="64">
        <v>1812.91</v>
      </c>
      <c r="I511" s="64">
        <v>1895.66</v>
      </c>
      <c r="J511" s="64">
        <v>1932.35</v>
      </c>
      <c r="K511" s="64">
        <v>1948.68</v>
      </c>
      <c r="L511" s="64">
        <v>1955.07</v>
      </c>
      <c r="M511" s="64">
        <v>1957.42</v>
      </c>
      <c r="N511" s="64">
        <v>1963.02</v>
      </c>
      <c r="O511" s="64">
        <v>1960.25</v>
      </c>
      <c r="P511" s="64">
        <v>1989.51</v>
      </c>
      <c r="Q511" s="64">
        <v>2051.2399999999998</v>
      </c>
      <c r="R511" s="64">
        <v>2166.9899999999998</v>
      </c>
      <c r="S511" s="64">
        <v>2159.2399999999998</v>
      </c>
      <c r="T511" s="64">
        <v>1987.11</v>
      </c>
      <c r="U511" s="64">
        <v>2115.34</v>
      </c>
      <c r="V511" s="64">
        <v>1869.94</v>
      </c>
      <c r="W511" s="64">
        <v>1801.91</v>
      </c>
      <c r="X511" s="64">
        <v>1732.57</v>
      </c>
      <c r="Y511" s="64">
        <v>1697.31</v>
      </c>
    </row>
    <row r="512" spans="1:25" x14ac:dyDescent="0.25">
      <c r="A512" s="63">
        <v>18</v>
      </c>
      <c r="B512" s="64">
        <v>1746.75</v>
      </c>
      <c r="C512" s="64">
        <v>1754.44</v>
      </c>
      <c r="D512" s="64">
        <v>1768.05</v>
      </c>
      <c r="E512" s="64">
        <v>1796.51</v>
      </c>
      <c r="F512" s="64">
        <v>1789.59</v>
      </c>
      <c r="G512" s="64">
        <v>1858.45</v>
      </c>
      <c r="H512" s="64">
        <v>1927.06</v>
      </c>
      <c r="I512" s="64">
        <v>1808.94</v>
      </c>
      <c r="J512" s="64">
        <v>1796.61</v>
      </c>
      <c r="K512" s="64">
        <v>1797.31</v>
      </c>
      <c r="L512" s="64">
        <v>1797.32</v>
      </c>
      <c r="M512" s="64">
        <v>1795.57</v>
      </c>
      <c r="N512" s="64">
        <v>1794.32</v>
      </c>
      <c r="O512" s="64">
        <v>1819.23</v>
      </c>
      <c r="P512" s="64">
        <v>1835.95</v>
      </c>
      <c r="Q512" s="64">
        <v>2100.69</v>
      </c>
      <c r="R512" s="64">
        <v>2151.83</v>
      </c>
      <c r="S512" s="64">
        <v>1954.03</v>
      </c>
      <c r="T512" s="64">
        <v>1793.41</v>
      </c>
      <c r="U512" s="64">
        <v>1988.91</v>
      </c>
      <c r="V512" s="64">
        <v>1829.44</v>
      </c>
      <c r="W512" s="64">
        <v>1789.7</v>
      </c>
      <c r="X512" s="64">
        <v>1766.87</v>
      </c>
      <c r="Y512" s="64">
        <v>1747.03</v>
      </c>
    </row>
    <row r="513" spans="1:25" x14ac:dyDescent="0.25">
      <c r="A513" s="63">
        <v>19</v>
      </c>
      <c r="B513" s="64">
        <v>1645.25</v>
      </c>
      <c r="C513" s="64">
        <v>1728.56</v>
      </c>
      <c r="D513" s="64">
        <v>1801.8</v>
      </c>
      <c r="E513" s="64">
        <v>1840.29</v>
      </c>
      <c r="F513" s="64">
        <v>1816.17</v>
      </c>
      <c r="G513" s="64">
        <v>1830.95</v>
      </c>
      <c r="H513" s="64">
        <v>1922.9</v>
      </c>
      <c r="I513" s="64">
        <v>1835.72</v>
      </c>
      <c r="J513" s="64">
        <v>1989.26</v>
      </c>
      <c r="K513" s="64">
        <v>1975.07</v>
      </c>
      <c r="L513" s="64">
        <v>1972.15</v>
      </c>
      <c r="M513" s="64">
        <v>1974.09</v>
      </c>
      <c r="N513" s="64">
        <v>1842.47</v>
      </c>
      <c r="O513" s="64">
        <v>1841.8</v>
      </c>
      <c r="P513" s="64">
        <v>1932.37</v>
      </c>
      <c r="Q513" s="64">
        <v>1940.79</v>
      </c>
      <c r="R513" s="64">
        <v>2149.59</v>
      </c>
      <c r="S513" s="64">
        <v>2146.54</v>
      </c>
      <c r="T513" s="64">
        <v>1862.36</v>
      </c>
      <c r="U513" s="64">
        <v>2057.2199999999998</v>
      </c>
      <c r="V513" s="64">
        <v>1880.59</v>
      </c>
      <c r="W513" s="64">
        <v>1830.08</v>
      </c>
      <c r="X513" s="64">
        <v>1771.25</v>
      </c>
      <c r="Y513" s="64">
        <v>1701.86</v>
      </c>
    </row>
    <row r="514" spans="1:25" x14ac:dyDescent="0.25">
      <c r="A514" s="63">
        <v>20</v>
      </c>
      <c r="B514" s="64">
        <v>1756.95</v>
      </c>
      <c r="C514" s="64">
        <v>1750.9</v>
      </c>
      <c r="D514" s="64">
        <v>1763.58</v>
      </c>
      <c r="E514" s="64">
        <v>1790.89</v>
      </c>
      <c r="F514" s="64">
        <v>1778.11</v>
      </c>
      <c r="G514" s="64">
        <v>1823.64</v>
      </c>
      <c r="H514" s="64">
        <v>1940.8</v>
      </c>
      <c r="I514" s="64">
        <v>1979.39</v>
      </c>
      <c r="J514" s="64">
        <v>2032.49</v>
      </c>
      <c r="K514" s="64">
        <v>2059.7399999999998</v>
      </c>
      <c r="L514" s="64">
        <v>1986.06</v>
      </c>
      <c r="M514" s="64">
        <v>1987.57</v>
      </c>
      <c r="N514" s="64">
        <v>1986.61</v>
      </c>
      <c r="O514" s="64">
        <v>2034.69</v>
      </c>
      <c r="P514" s="64">
        <v>2122.25</v>
      </c>
      <c r="Q514" s="64">
        <v>2207.29</v>
      </c>
      <c r="R514" s="64">
        <v>2264.48</v>
      </c>
      <c r="S514" s="64">
        <v>2261.85</v>
      </c>
      <c r="T514" s="64">
        <v>1968.33</v>
      </c>
      <c r="U514" s="64">
        <v>2136.12</v>
      </c>
      <c r="V514" s="64">
        <v>1879.3</v>
      </c>
      <c r="W514" s="64">
        <v>1820.14</v>
      </c>
      <c r="X514" s="64">
        <v>1788.1</v>
      </c>
      <c r="Y514" s="64">
        <v>1763.39</v>
      </c>
    </row>
    <row r="515" spans="1:25" x14ac:dyDescent="0.25">
      <c r="A515" s="63">
        <v>21</v>
      </c>
      <c r="B515" s="64">
        <v>1732.8</v>
      </c>
      <c r="C515" s="64">
        <v>1732.23</v>
      </c>
      <c r="D515" s="64">
        <v>1749.32</v>
      </c>
      <c r="E515" s="64">
        <v>1781.3</v>
      </c>
      <c r="F515" s="64">
        <v>1780.54</v>
      </c>
      <c r="G515" s="64">
        <v>1834.98</v>
      </c>
      <c r="H515" s="64">
        <v>1934.06</v>
      </c>
      <c r="I515" s="64">
        <v>1959.09</v>
      </c>
      <c r="J515" s="64">
        <v>1964.46</v>
      </c>
      <c r="K515" s="64">
        <v>1971.95</v>
      </c>
      <c r="L515" s="64">
        <v>1951.61</v>
      </c>
      <c r="M515" s="64">
        <v>1954.03</v>
      </c>
      <c r="N515" s="64">
        <v>1934</v>
      </c>
      <c r="O515" s="64">
        <v>1963.97</v>
      </c>
      <c r="P515" s="64">
        <v>1974.87</v>
      </c>
      <c r="Q515" s="64">
        <v>2154.88</v>
      </c>
      <c r="R515" s="64">
        <v>2230.15</v>
      </c>
      <c r="S515" s="64">
        <v>2223.4499999999998</v>
      </c>
      <c r="T515" s="64">
        <v>2111.19</v>
      </c>
      <c r="U515" s="64">
        <v>2089.2800000000002</v>
      </c>
      <c r="V515" s="64">
        <v>1884.56</v>
      </c>
      <c r="W515" s="64">
        <v>1809.07</v>
      </c>
      <c r="X515" s="64">
        <v>1785.13</v>
      </c>
      <c r="Y515" s="64">
        <v>1756.55</v>
      </c>
    </row>
    <row r="516" spans="1:25" x14ac:dyDescent="0.25">
      <c r="A516" s="63">
        <v>22</v>
      </c>
      <c r="B516" s="64">
        <v>1633.87</v>
      </c>
      <c r="C516" s="64">
        <v>1630.76</v>
      </c>
      <c r="D516" s="64">
        <v>1674.63</v>
      </c>
      <c r="E516" s="64">
        <v>1705.63</v>
      </c>
      <c r="F516" s="64">
        <v>1706.6</v>
      </c>
      <c r="G516" s="64">
        <v>1808.74</v>
      </c>
      <c r="H516" s="64">
        <v>1928.33</v>
      </c>
      <c r="I516" s="64">
        <v>2055</v>
      </c>
      <c r="J516" s="64">
        <v>2053.58</v>
      </c>
      <c r="K516" s="64">
        <v>2066.64</v>
      </c>
      <c r="L516" s="64">
        <v>2060.77</v>
      </c>
      <c r="M516" s="64">
        <v>2053.39</v>
      </c>
      <c r="N516" s="64">
        <v>1882.71</v>
      </c>
      <c r="O516" s="64">
        <v>1895.45</v>
      </c>
      <c r="P516" s="64">
        <v>1928.67</v>
      </c>
      <c r="Q516" s="64">
        <v>1995.02</v>
      </c>
      <c r="R516" s="64">
        <v>2148.81</v>
      </c>
      <c r="S516" s="64">
        <v>2105.52</v>
      </c>
      <c r="T516" s="64">
        <v>1881.99</v>
      </c>
      <c r="U516" s="64">
        <v>2067.2800000000002</v>
      </c>
      <c r="V516" s="64">
        <v>1954.99</v>
      </c>
      <c r="W516" s="64">
        <v>1853.02</v>
      </c>
      <c r="X516" s="64">
        <v>1697.44</v>
      </c>
      <c r="Y516" s="64">
        <v>1682.62</v>
      </c>
    </row>
    <row r="517" spans="1:25" x14ac:dyDescent="0.25">
      <c r="A517" s="63">
        <v>23</v>
      </c>
      <c r="B517" s="64">
        <v>1906.79</v>
      </c>
      <c r="C517" s="64">
        <v>1857.25</v>
      </c>
      <c r="D517" s="64">
        <v>1832.23</v>
      </c>
      <c r="E517" s="64">
        <v>1846.43</v>
      </c>
      <c r="F517" s="64">
        <v>1860.59</v>
      </c>
      <c r="G517" s="64">
        <v>1844.55</v>
      </c>
      <c r="H517" s="64">
        <v>1943.26</v>
      </c>
      <c r="I517" s="64">
        <v>2019.78</v>
      </c>
      <c r="J517" s="64">
        <v>1979.08</v>
      </c>
      <c r="K517" s="64">
        <v>1969.42</v>
      </c>
      <c r="L517" s="64">
        <v>1942.6</v>
      </c>
      <c r="M517" s="64">
        <v>1941.4</v>
      </c>
      <c r="N517" s="64">
        <v>1941.08</v>
      </c>
      <c r="O517" s="64">
        <v>1940.41</v>
      </c>
      <c r="P517" s="64">
        <v>1940.08</v>
      </c>
      <c r="Q517" s="64">
        <v>2040.42</v>
      </c>
      <c r="R517" s="64">
        <v>2152.35</v>
      </c>
      <c r="S517" s="64">
        <v>2003.11</v>
      </c>
      <c r="T517" s="64">
        <v>2207.87</v>
      </c>
      <c r="U517" s="64">
        <v>2254.8200000000002</v>
      </c>
      <c r="V517" s="64">
        <v>1959.97</v>
      </c>
      <c r="W517" s="64">
        <v>1845.96</v>
      </c>
      <c r="X517" s="64">
        <v>1812.55</v>
      </c>
      <c r="Y517" s="64">
        <v>1787.5</v>
      </c>
    </row>
    <row r="518" spans="1:25" x14ac:dyDescent="0.25">
      <c r="A518" s="63">
        <v>24</v>
      </c>
      <c r="B518" s="64">
        <v>1702.32</v>
      </c>
      <c r="C518" s="64">
        <v>1675</v>
      </c>
      <c r="D518" s="64">
        <v>1674.56</v>
      </c>
      <c r="E518" s="64">
        <v>1682.22</v>
      </c>
      <c r="F518" s="64">
        <v>1684.86</v>
      </c>
      <c r="G518" s="64">
        <v>1681.13</v>
      </c>
      <c r="H518" s="64">
        <v>1818.06</v>
      </c>
      <c r="I518" s="64">
        <v>1827.97</v>
      </c>
      <c r="J518" s="64">
        <v>1824.51</v>
      </c>
      <c r="K518" s="64">
        <v>1824.09</v>
      </c>
      <c r="L518" s="64">
        <v>1823.23</v>
      </c>
      <c r="M518" s="64">
        <v>1679.93</v>
      </c>
      <c r="N518" s="64">
        <v>1904.68</v>
      </c>
      <c r="O518" s="64">
        <v>1932.77</v>
      </c>
      <c r="P518" s="64">
        <v>1966.56</v>
      </c>
      <c r="Q518" s="64">
        <v>2410.35</v>
      </c>
      <c r="R518" s="64">
        <v>2403.33</v>
      </c>
      <c r="S518" s="64">
        <v>2197.7600000000002</v>
      </c>
      <c r="T518" s="64">
        <v>2228.4899999999998</v>
      </c>
      <c r="U518" s="64">
        <v>2250.3000000000002</v>
      </c>
      <c r="V518" s="64">
        <v>1957.49</v>
      </c>
      <c r="W518" s="64">
        <v>1898.29</v>
      </c>
      <c r="X518" s="64">
        <v>1816.36</v>
      </c>
      <c r="Y518" s="64">
        <v>1689.77</v>
      </c>
    </row>
    <row r="519" spans="1:25" x14ac:dyDescent="0.25">
      <c r="A519" s="63">
        <v>25</v>
      </c>
      <c r="B519" s="64">
        <v>1665.99</v>
      </c>
      <c r="C519" s="64">
        <v>1627.41</v>
      </c>
      <c r="D519" s="64">
        <v>1668.21</v>
      </c>
      <c r="E519" s="64">
        <v>1696.39</v>
      </c>
      <c r="F519" s="64">
        <v>1794.78</v>
      </c>
      <c r="G519" s="64">
        <v>1778.14</v>
      </c>
      <c r="H519" s="64">
        <v>1781.59</v>
      </c>
      <c r="I519" s="64">
        <v>1894.32</v>
      </c>
      <c r="J519" s="64">
        <v>1892.57</v>
      </c>
      <c r="K519" s="64">
        <v>1899.27</v>
      </c>
      <c r="L519" s="64">
        <v>1901.56</v>
      </c>
      <c r="M519" s="64">
        <v>1894.01</v>
      </c>
      <c r="N519" s="64">
        <v>1886.19</v>
      </c>
      <c r="O519" s="64">
        <v>1893.08</v>
      </c>
      <c r="P519" s="64">
        <v>1918.95</v>
      </c>
      <c r="Q519" s="64">
        <v>2001.01</v>
      </c>
      <c r="R519" s="64">
        <v>2091.21</v>
      </c>
      <c r="S519" s="64">
        <v>2075.19</v>
      </c>
      <c r="T519" s="64">
        <v>2096.39</v>
      </c>
      <c r="U519" s="64">
        <v>2116.58</v>
      </c>
      <c r="V519" s="64">
        <v>1959.96</v>
      </c>
      <c r="W519" s="64">
        <v>1877.36</v>
      </c>
      <c r="X519" s="64">
        <v>1767.23</v>
      </c>
      <c r="Y519" s="64">
        <v>1651.42</v>
      </c>
    </row>
    <row r="520" spans="1:25" x14ac:dyDescent="0.25">
      <c r="A520" s="63">
        <v>26</v>
      </c>
      <c r="B520" s="64">
        <v>1680.76</v>
      </c>
      <c r="C520" s="64">
        <v>1664.69</v>
      </c>
      <c r="D520" s="64">
        <v>1678.92</v>
      </c>
      <c r="E520" s="64">
        <v>1745.51</v>
      </c>
      <c r="F520" s="64">
        <v>1813.35</v>
      </c>
      <c r="G520" s="64">
        <v>1950.13</v>
      </c>
      <c r="H520" s="64">
        <v>2057.5700000000002</v>
      </c>
      <c r="I520" s="64">
        <v>2019.04</v>
      </c>
      <c r="J520" s="64">
        <v>2020.71</v>
      </c>
      <c r="K520" s="64">
        <v>2025.56</v>
      </c>
      <c r="L520" s="64">
        <v>2004.25</v>
      </c>
      <c r="M520" s="64">
        <v>2018.41</v>
      </c>
      <c r="N520" s="64">
        <v>2017.89</v>
      </c>
      <c r="O520" s="64">
        <v>2035.42</v>
      </c>
      <c r="P520" s="64">
        <v>2069.35</v>
      </c>
      <c r="Q520" s="64">
        <v>2157.2199999999998</v>
      </c>
      <c r="R520" s="64">
        <v>2258.39</v>
      </c>
      <c r="S520" s="64">
        <v>2185.69</v>
      </c>
      <c r="T520" s="64">
        <v>2233.79</v>
      </c>
      <c r="U520" s="64">
        <v>2234.56</v>
      </c>
      <c r="V520" s="64">
        <v>2023.7</v>
      </c>
      <c r="W520" s="64">
        <v>1898.01</v>
      </c>
      <c r="X520" s="64">
        <v>1690.69</v>
      </c>
      <c r="Y520" s="64">
        <v>1683.81</v>
      </c>
    </row>
    <row r="521" spans="1:25" x14ac:dyDescent="0.25">
      <c r="A521" s="63">
        <v>27</v>
      </c>
      <c r="B521" s="64">
        <v>1691.06</v>
      </c>
      <c r="C521" s="64">
        <v>1659.73</v>
      </c>
      <c r="D521" s="64">
        <v>1697.08</v>
      </c>
      <c r="E521" s="64">
        <v>1810.03</v>
      </c>
      <c r="F521" s="64">
        <v>1809.68</v>
      </c>
      <c r="G521" s="64">
        <v>1799.17</v>
      </c>
      <c r="H521" s="64">
        <v>1797.13</v>
      </c>
      <c r="I521" s="64">
        <v>1805.85</v>
      </c>
      <c r="J521" s="64">
        <v>1792.1</v>
      </c>
      <c r="K521" s="64">
        <v>1792.04</v>
      </c>
      <c r="L521" s="64">
        <v>1790.92</v>
      </c>
      <c r="M521" s="64">
        <v>1790.12</v>
      </c>
      <c r="N521" s="64">
        <v>1789.4</v>
      </c>
      <c r="O521" s="64">
        <v>1785.56</v>
      </c>
      <c r="P521" s="64">
        <v>1787.01</v>
      </c>
      <c r="Q521" s="64">
        <v>1778.88</v>
      </c>
      <c r="R521" s="64">
        <v>1668.43</v>
      </c>
      <c r="S521" s="64">
        <v>1625.94</v>
      </c>
      <c r="T521" s="64">
        <v>1988.59</v>
      </c>
      <c r="U521" s="64">
        <v>2292.39</v>
      </c>
      <c r="V521" s="64">
        <v>2046.34</v>
      </c>
      <c r="W521" s="64">
        <v>1873.31</v>
      </c>
      <c r="X521" s="64">
        <v>1698.14</v>
      </c>
      <c r="Y521" s="64">
        <v>1692.22</v>
      </c>
    </row>
    <row r="522" spans="1:25" x14ac:dyDescent="0.25">
      <c r="A522" s="63">
        <v>28</v>
      </c>
      <c r="B522" s="64">
        <v>1781.5</v>
      </c>
      <c r="C522" s="64">
        <v>1782.27</v>
      </c>
      <c r="D522" s="64">
        <v>1816.27</v>
      </c>
      <c r="E522" s="64">
        <v>1838.14</v>
      </c>
      <c r="F522" s="64">
        <v>1847.64</v>
      </c>
      <c r="G522" s="64">
        <v>1937.59</v>
      </c>
      <c r="H522" s="64">
        <v>1977.19</v>
      </c>
      <c r="I522" s="64">
        <v>1976.2</v>
      </c>
      <c r="J522" s="64">
        <v>2057.42</v>
      </c>
      <c r="K522" s="64">
        <v>2066.11</v>
      </c>
      <c r="L522" s="64">
        <v>2031.86</v>
      </c>
      <c r="M522" s="64">
        <v>2034.18</v>
      </c>
      <c r="N522" s="64">
        <v>1979.33</v>
      </c>
      <c r="O522" s="64">
        <v>2023.86</v>
      </c>
      <c r="P522" s="64">
        <v>2039.25</v>
      </c>
      <c r="Q522" s="64">
        <v>2096.0700000000002</v>
      </c>
      <c r="R522" s="64">
        <v>2128.87</v>
      </c>
      <c r="S522" s="64">
        <v>2117.1799999999998</v>
      </c>
      <c r="T522" s="64">
        <v>2244.3000000000002</v>
      </c>
      <c r="U522" s="64">
        <v>2271.6</v>
      </c>
      <c r="V522" s="64">
        <v>2066.54</v>
      </c>
      <c r="W522" s="64">
        <v>1902.94</v>
      </c>
      <c r="X522" s="64">
        <v>1830.37</v>
      </c>
      <c r="Y522" s="64">
        <v>1808.87</v>
      </c>
    </row>
    <row r="523" spans="1:25" x14ac:dyDescent="0.25">
      <c r="A523" s="63">
        <v>29</v>
      </c>
      <c r="B523" s="64">
        <v>1707.18</v>
      </c>
      <c r="C523" s="64">
        <v>1705.54</v>
      </c>
      <c r="D523" s="64">
        <v>1721.59</v>
      </c>
      <c r="E523" s="64">
        <v>1765.72</v>
      </c>
      <c r="F523" s="64">
        <v>1777.63</v>
      </c>
      <c r="G523" s="64">
        <v>1816.78</v>
      </c>
      <c r="H523" s="64">
        <v>1900.38</v>
      </c>
      <c r="I523" s="64">
        <v>1899.88</v>
      </c>
      <c r="J523" s="64">
        <v>1923.65</v>
      </c>
      <c r="K523" s="64">
        <v>1923.86</v>
      </c>
      <c r="L523" s="64">
        <v>1925.34</v>
      </c>
      <c r="M523" s="64">
        <v>1898.27</v>
      </c>
      <c r="N523" s="64">
        <v>1897.2</v>
      </c>
      <c r="O523" s="64">
        <v>1895.93</v>
      </c>
      <c r="P523" s="64">
        <v>1920.61</v>
      </c>
      <c r="Q523" s="64">
        <v>2059.15</v>
      </c>
      <c r="R523" s="64">
        <v>2063.5100000000002</v>
      </c>
      <c r="S523" s="64">
        <v>1990.37</v>
      </c>
      <c r="T523" s="64">
        <v>2129.06</v>
      </c>
      <c r="U523" s="64">
        <v>2161.25</v>
      </c>
      <c r="V523" s="64">
        <v>1969.54</v>
      </c>
      <c r="W523" s="64">
        <v>1834.41</v>
      </c>
      <c r="X523" s="64">
        <v>1741.77</v>
      </c>
      <c r="Y523" s="64">
        <v>1721.39</v>
      </c>
    </row>
    <row r="524" spans="1:25" x14ac:dyDescent="0.25">
      <c r="A524" s="63">
        <v>30</v>
      </c>
      <c r="B524" s="64">
        <v>1692.34</v>
      </c>
      <c r="C524" s="64">
        <v>1692.72</v>
      </c>
      <c r="D524" s="64">
        <v>1694.18</v>
      </c>
      <c r="E524" s="64">
        <v>1699.33</v>
      </c>
      <c r="F524" s="64">
        <v>1687.46</v>
      </c>
      <c r="G524" s="64">
        <v>1680.19</v>
      </c>
      <c r="H524" s="64">
        <v>1710.91</v>
      </c>
      <c r="I524" s="64">
        <v>1718.56</v>
      </c>
      <c r="J524" s="64">
        <v>1717.7</v>
      </c>
      <c r="K524" s="64">
        <v>1716.4</v>
      </c>
      <c r="L524" s="64">
        <v>1714.2</v>
      </c>
      <c r="M524" s="64">
        <v>1716.32</v>
      </c>
      <c r="N524" s="64">
        <v>1717.64</v>
      </c>
      <c r="O524" s="64">
        <v>1725.28</v>
      </c>
      <c r="P524" s="64">
        <v>1786.98</v>
      </c>
      <c r="Q524" s="64">
        <v>1803.13</v>
      </c>
      <c r="R524" s="64">
        <v>1889.47</v>
      </c>
      <c r="S524" s="64">
        <v>1785.37</v>
      </c>
      <c r="T524" s="64">
        <v>1941.7</v>
      </c>
      <c r="U524" s="64">
        <v>2049.5</v>
      </c>
      <c r="V524" s="64">
        <v>1910.77</v>
      </c>
      <c r="W524" s="64">
        <v>1798.15</v>
      </c>
      <c r="X524" s="64">
        <v>1744.68</v>
      </c>
      <c r="Y524" s="64">
        <v>1699.42</v>
      </c>
    </row>
    <row r="525" spans="1:25" x14ac:dyDescent="0.25">
      <c r="A525" s="63">
        <v>31</v>
      </c>
      <c r="B525" s="64">
        <v>0</v>
      </c>
      <c r="C525" s="64">
        <v>0</v>
      </c>
      <c r="D525" s="64">
        <v>0</v>
      </c>
      <c r="E525" s="64">
        <v>0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64">
        <v>0</v>
      </c>
      <c r="V525" s="64">
        <v>0</v>
      </c>
      <c r="W525" s="64">
        <v>0</v>
      </c>
      <c r="X525" s="64">
        <v>0</v>
      </c>
      <c r="Y525" s="64">
        <v>0</v>
      </c>
    </row>
    <row r="526" spans="1:25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5.75" thickBot="1" x14ac:dyDescent="0.3">
      <c r="A527" s="65"/>
      <c r="B527" s="73" t="s">
        <v>111</v>
      </c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70">
        <v>836027.39</v>
      </c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x14ac:dyDescent="0.25">
      <c r="A529" s="65"/>
      <c r="B529" s="73" t="s">
        <v>116</v>
      </c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x14ac:dyDescent="0.25">
      <c r="A531" s="65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 t="s">
        <v>18</v>
      </c>
      <c r="O531" s="89"/>
      <c r="P531" s="89"/>
      <c r="Q531" s="89"/>
      <c r="R531" s="89"/>
      <c r="S531" s="65"/>
      <c r="T531" s="65"/>
      <c r="U531" s="65"/>
      <c r="V531" s="65"/>
      <c r="W531" s="65"/>
      <c r="X531" s="65"/>
      <c r="Y531" s="65"/>
    </row>
    <row r="532" spans="1:25" x14ac:dyDescent="0.25">
      <c r="A532" s="90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1" t="s">
        <v>19</v>
      </c>
      <c r="O532" s="92" t="s">
        <v>117</v>
      </c>
      <c r="P532" s="91" t="s">
        <v>20</v>
      </c>
      <c r="Q532" s="91" t="s">
        <v>21</v>
      </c>
      <c r="R532" s="91" t="s">
        <v>22</v>
      </c>
      <c r="S532" s="65"/>
      <c r="T532" s="65"/>
      <c r="U532" s="65"/>
      <c r="V532" s="65"/>
      <c r="W532" s="65"/>
      <c r="X532" s="65"/>
      <c r="Y532" s="65"/>
    </row>
    <row r="533" spans="1:25" x14ac:dyDescent="0.25">
      <c r="A533" s="82"/>
      <c r="B533" s="93" t="s">
        <v>118</v>
      </c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64">
        <v>569903.06000000006</v>
      </c>
      <c r="O533" s="80">
        <f>N533</f>
        <v>569903.06000000006</v>
      </c>
      <c r="P533" s="64">
        <v>1149695.92</v>
      </c>
      <c r="Q533" s="64">
        <v>1471813.61</v>
      </c>
      <c r="R533" s="64">
        <v>1092686.82</v>
      </c>
      <c r="S533" s="65"/>
      <c r="T533" s="65"/>
      <c r="U533" s="65"/>
      <c r="V533" s="65"/>
      <c r="W533" s="65"/>
      <c r="X533" s="65"/>
      <c r="Y533" s="65"/>
    </row>
    <row r="534" spans="1:25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x14ac:dyDescent="0.25">
      <c r="A535" s="65"/>
      <c r="B535" s="73" t="s">
        <v>119</v>
      </c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x14ac:dyDescent="0.25">
      <c r="A537" s="65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4" t="s">
        <v>120</v>
      </c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29.25" customHeight="1" x14ac:dyDescent="0.25">
      <c r="A538" s="65"/>
      <c r="B538" s="95" t="s">
        <v>121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64">
        <v>256086.62</v>
      </c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57" customHeight="1" x14ac:dyDescent="0.25">
      <c r="A540" s="71" t="s">
        <v>122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spans="1:25" x14ac:dyDescent="0.25">
      <c r="A541" s="73"/>
      <c r="B541" s="74" t="s">
        <v>80</v>
      </c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</row>
    <row r="542" spans="1:25" x14ac:dyDescent="0.25">
      <c r="A542" s="66" t="s">
        <v>81</v>
      </c>
      <c r="B542" s="75" t="s">
        <v>82</v>
      </c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:25" ht="30" x14ac:dyDescent="0.25">
      <c r="A543" s="66"/>
      <c r="B543" s="68" t="s">
        <v>83</v>
      </c>
      <c r="C543" s="68" t="s">
        <v>84</v>
      </c>
      <c r="D543" s="68" t="s">
        <v>85</v>
      </c>
      <c r="E543" s="68" t="s">
        <v>86</v>
      </c>
      <c r="F543" s="68" t="s">
        <v>87</v>
      </c>
      <c r="G543" s="68" t="s">
        <v>88</v>
      </c>
      <c r="H543" s="68" t="s">
        <v>89</v>
      </c>
      <c r="I543" s="68" t="s">
        <v>90</v>
      </c>
      <c r="J543" s="68" t="s">
        <v>91</v>
      </c>
      <c r="K543" s="68" t="s">
        <v>92</v>
      </c>
      <c r="L543" s="68" t="s">
        <v>93</v>
      </c>
      <c r="M543" s="68" t="s">
        <v>94</v>
      </c>
      <c r="N543" s="68" t="s">
        <v>95</v>
      </c>
      <c r="O543" s="68" t="s">
        <v>96</v>
      </c>
      <c r="P543" s="68" t="s">
        <v>97</v>
      </c>
      <c r="Q543" s="68" t="s">
        <v>98</v>
      </c>
      <c r="R543" s="68" t="s">
        <v>99</v>
      </c>
      <c r="S543" s="68" t="s">
        <v>100</v>
      </c>
      <c r="T543" s="68" t="s">
        <v>101</v>
      </c>
      <c r="U543" s="68" t="s">
        <v>102</v>
      </c>
      <c r="V543" s="68" t="s">
        <v>103</v>
      </c>
      <c r="W543" s="68" t="s">
        <v>104</v>
      </c>
      <c r="X543" s="68" t="s">
        <v>105</v>
      </c>
      <c r="Y543" s="68" t="s">
        <v>106</v>
      </c>
    </row>
    <row r="544" spans="1:25" x14ac:dyDescent="0.25">
      <c r="A544" s="63">
        <v>1</v>
      </c>
      <c r="B544" s="64">
        <v>1640.69</v>
      </c>
      <c r="C544" s="64">
        <v>1624.06</v>
      </c>
      <c r="D544" s="64">
        <v>1618.21</v>
      </c>
      <c r="E544" s="64">
        <v>1699.94</v>
      </c>
      <c r="F544" s="64">
        <v>1700.66</v>
      </c>
      <c r="G544" s="64">
        <v>1726.14</v>
      </c>
      <c r="H544" s="64">
        <v>1729.63</v>
      </c>
      <c r="I544" s="64">
        <v>1727.81</v>
      </c>
      <c r="J544" s="64">
        <v>1737.46</v>
      </c>
      <c r="K544" s="64">
        <v>1744.45</v>
      </c>
      <c r="L544" s="64">
        <v>1766.04</v>
      </c>
      <c r="M544" s="64">
        <v>1784.89</v>
      </c>
      <c r="N544" s="64">
        <v>1737.93</v>
      </c>
      <c r="O544" s="64">
        <v>1703.13</v>
      </c>
      <c r="P544" s="64">
        <v>1691.9</v>
      </c>
      <c r="Q544" s="64">
        <v>1690.5</v>
      </c>
      <c r="R544" s="64">
        <v>2120.67</v>
      </c>
      <c r="S544" s="64">
        <v>2098.91</v>
      </c>
      <c r="T544" s="64">
        <v>2195.52</v>
      </c>
      <c r="U544" s="64">
        <v>2078.09</v>
      </c>
      <c r="V544" s="64">
        <v>1719.59</v>
      </c>
      <c r="W544" s="64">
        <v>1688.7</v>
      </c>
      <c r="X544" s="64">
        <v>1648.89</v>
      </c>
      <c r="Y544" s="64">
        <v>1632.77</v>
      </c>
    </row>
    <row r="545" spans="1:25" x14ac:dyDescent="0.25">
      <c r="A545" s="63">
        <v>2</v>
      </c>
      <c r="B545" s="64">
        <v>1549.12</v>
      </c>
      <c r="C545" s="64">
        <v>1544.99</v>
      </c>
      <c r="D545" s="64">
        <v>1548.05</v>
      </c>
      <c r="E545" s="64">
        <v>1554.56</v>
      </c>
      <c r="F545" s="64">
        <v>1545.56</v>
      </c>
      <c r="G545" s="64">
        <v>1520.57</v>
      </c>
      <c r="H545" s="64">
        <v>1512.24</v>
      </c>
      <c r="I545" s="64">
        <v>1550.55</v>
      </c>
      <c r="J545" s="64">
        <v>1551.21</v>
      </c>
      <c r="K545" s="64">
        <v>1528.22</v>
      </c>
      <c r="L545" s="64">
        <v>1509.7</v>
      </c>
      <c r="M545" s="64">
        <v>1545.03</v>
      </c>
      <c r="N545" s="64">
        <v>1552.9</v>
      </c>
      <c r="O545" s="64">
        <v>1515.09</v>
      </c>
      <c r="P545" s="64">
        <v>1520.21</v>
      </c>
      <c r="Q545" s="64">
        <v>1516.29</v>
      </c>
      <c r="R545" s="64">
        <v>1698.32</v>
      </c>
      <c r="S545" s="64">
        <v>1566.97</v>
      </c>
      <c r="T545" s="64">
        <v>1891.95</v>
      </c>
      <c r="U545" s="64">
        <v>1778.26</v>
      </c>
      <c r="V545" s="64">
        <v>1565.06</v>
      </c>
      <c r="W545" s="64">
        <v>1547.08</v>
      </c>
      <c r="X545" s="64">
        <v>1536.62</v>
      </c>
      <c r="Y545" s="64">
        <v>1533.62</v>
      </c>
    </row>
    <row r="546" spans="1:25" x14ac:dyDescent="0.25">
      <c r="A546" s="63">
        <v>3</v>
      </c>
      <c r="B546" s="64">
        <v>1529.16</v>
      </c>
      <c r="C546" s="64">
        <v>1527.66</v>
      </c>
      <c r="D546" s="64">
        <v>1528.58</v>
      </c>
      <c r="E546" s="64">
        <v>1532.2</v>
      </c>
      <c r="F546" s="64">
        <v>1513.35</v>
      </c>
      <c r="G546" s="64">
        <v>1482.94</v>
      </c>
      <c r="H546" s="64">
        <v>1497.15</v>
      </c>
      <c r="I546" s="64">
        <v>1504.63</v>
      </c>
      <c r="J546" s="64">
        <v>1513.93</v>
      </c>
      <c r="K546" s="64">
        <v>1513.77</v>
      </c>
      <c r="L546" s="64">
        <v>1511.36</v>
      </c>
      <c r="M546" s="64">
        <v>1510.79</v>
      </c>
      <c r="N546" s="64">
        <v>1509.06</v>
      </c>
      <c r="O546" s="64">
        <v>1519.5</v>
      </c>
      <c r="P546" s="64">
        <v>1511.99</v>
      </c>
      <c r="Q546" s="64">
        <v>1514.33</v>
      </c>
      <c r="R546" s="64">
        <v>1810.03</v>
      </c>
      <c r="S546" s="64">
        <v>1721.69</v>
      </c>
      <c r="T546" s="64">
        <v>1854.12</v>
      </c>
      <c r="U546" s="64">
        <v>1751.47</v>
      </c>
      <c r="V546" s="64">
        <v>1700.11</v>
      </c>
      <c r="W546" s="64">
        <v>1686.92</v>
      </c>
      <c r="X546" s="64">
        <v>1547.2</v>
      </c>
      <c r="Y546" s="64">
        <v>1522.57</v>
      </c>
    </row>
    <row r="547" spans="1:25" x14ac:dyDescent="0.25">
      <c r="A547" s="63">
        <v>4</v>
      </c>
      <c r="B547" s="64">
        <v>1528.58</v>
      </c>
      <c r="C547" s="64">
        <v>1526.69</v>
      </c>
      <c r="D547" s="64">
        <v>1538.48</v>
      </c>
      <c r="E547" s="64">
        <v>1555.68</v>
      </c>
      <c r="F547" s="64">
        <v>1548.09</v>
      </c>
      <c r="G547" s="64">
        <v>1501.53</v>
      </c>
      <c r="H547" s="64">
        <v>1686.95</v>
      </c>
      <c r="I547" s="64">
        <v>1508.13</v>
      </c>
      <c r="J547" s="64">
        <v>1662.25</v>
      </c>
      <c r="K547" s="64">
        <v>1521.24</v>
      </c>
      <c r="L547" s="64">
        <v>1699.51</v>
      </c>
      <c r="M547" s="64">
        <v>1536.26</v>
      </c>
      <c r="N547" s="64">
        <v>1509.5</v>
      </c>
      <c r="O547" s="64">
        <v>1508.45</v>
      </c>
      <c r="P547" s="64">
        <v>1508.37</v>
      </c>
      <c r="Q547" s="64">
        <v>1513.65</v>
      </c>
      <c r="R547" s="64">
        <v>1806.49</v>
      </c>
      <c r="S547" s="64">
        <v>1755.2</v>
      </c>
      <c r="T547" s="64">
        <v>1930.62</v>
      </c>
      <c r="U547" s="64">
        <v>1837.86</v>
      </c>
      <c r="V547" s="64">
        <v>1720.4</v>
      </c>
      <c r="W547" s="64">
        <v>1637.21</v>
      </c>
      <c r="X547" s="64">
        <v>1568.63</v>
      </c>
      <c r="Y547" s="64">
        <v>1530.31</v>
      </c>
    </row>
    <row r="548" spans="1:25" x14ac:dyDescent="0.25">
      <c r="A548" s="63">
        <v>5</v>
      </c>
      <c r="B548" s="64">
        <v>1500.26</v>
      </c>
      <c r="C548" s="64">
        <v>1499.29</v>
      </c>
      <c r="D548" s="64">
        <v>1503.57</v>
      </c>
      <c r="E548" s="64">
        <v>1520.45</v>
      </c>
      <c r="F548" s="64">
        <v>1582.18</v>
      </c>
      <c r="G548" s="64">
        <v>1669.43</v>
      </c>
      <c r="H548" s="64">
        <v>1504.88</v>
      </c>
      <c r="I548" s="64">
        <v>1503.53</v>
      </c>
      <c r="J548" s="64">
        <v>1528.72</v>
      </c>
      <c r="K548" s="64">
        <v>1506.84</v>
      </c>
      <c r="L548" s="64">
        <v>1506.48</v>
      </c>
      <c r="M548" s="64">
        <v>1508.66</v>
      </c>
      <c r="N548" s="64">
        <v>1507.59</v>
      </c>
      <c r="O548" s="64">
        <v>1505</v>
      </c>
      <c r="P548" s="64">
        <v>1502.91</v>
      </c>
      <c r="Q548" s="64">
        <v>1506.85</v>
      </c>
      <c r="R548" s="64">
        <v>1765.29</v>
      </c>
      <c r="S548" s="64">
        <v>1767.81</v>
      </c>
      <c r="T548" s="64">
        <v>1720.31</v>
      </c>
      <c r="U548" s="64">
        <v>1541.17</v>
      </c>
      <c r="V548" s="64">
        <v>1526.2</v>
      </c>
      <c r="W548" s="64">
        <v>1521.64</v>
      </c>
      <c r="X548" s="64">
        <v>1513.97</v>
      </c>
      <c r="Y548" s="64">
        <v>1511.83</v>
      </c>
    </row>
    <row r="549" spans="1:25" x14ac:dyDescent="0.25">
      <c r="A549" s="63">
        <v>6</v>
      </c>
      <c r="B549" s="64">
        <v>1395.64</v>
      </c>
      <c r="C549" s="64">
        <v>1398.75</v>
      </c>
      <c r="D549" s="64">
        <v>1404.38</v>
      </c>
      <c r="E549" s="64">
        <v>1430.89</v>
      </c>
      <c r="F549" s="64">
        <v>1621.27</v>
      </c>
      <c r="G549" s="64">
        <v>1721.98</v>
      </c>
      <c r="H549" s="64">
        <v>1421.35</v>
      </c>
      <c r="I549" s="64">
        <v>1425.13</v>
      </c>
      <c r="J549" s="64">
        <v>1421.52</v>
      </c>
      <c r="K549" s="64">
        <v>1421.58</v>
      </c>
      <c r="L549" s="64">
        <v>1420.31</v>
      </c>
      <c r="M549" s="64">
        <v>1421.31</v>
      </c>
      <c r="N549" s="64">
        <v>1420.7</v>
      </c>
      <c r="O549" s="64">
        <v>1425.08</v>
      </c>
      <c r="P549" s="64">
        <v>1427.22</v>
      </c>
      <c r="Q549" s="64">
        <v>1429.52</v>
      </c>
      <c r="R549" s="64">
        <v>2097.12</v>
      </c>
      <c r="S549" s="64">
        <v>2096.6799999999998</v>
      </c>
      <c r="T549" s="64">
        <v>1750.32</v>
      </c>
      <c r="U549" s="64">
        <v>1443.56</v>
      </c>
      <c r="V549" s="64">
        <v>1403.89</v>
      </c>
      <c r="W549" s="64">
        <v>1397.32</v>
      </c>
      <c r="X549" s="64">
        <v>1394.36</v>
      </c>
      <c r="Y549" s="64">
        <v>1393.28</v>
      </c>
    </row>
    <row r="550" spans="1:25" x14ac:dyDescent="0.25">
      <c r="A550" s="63">
        <v>7</v>
      </c>
      <c r="B550" s="64">
        <v>1436.99</v>
      </c>
      <c r="C550" s="64">
        <v>1447.35</v>
      </c>
      <c r="D550" s="64">
        <v>1484.29</v>
      </c>
      <c r="E550" s="64">
        <v>1542.42</v>
      </c>
      <c r="F550" s="64">
        <v>1646.09</v>
      </c>
      <c r="G550" s="64">
        <v>1652.41</v>
      </c>
      <c r="H550" s="64">
        <v>1440.01</v>
      </c>
      <c r="I550" s="64">
        <v>1449.28</v>
      </c>
      <c r="J550" s="64">
        <v>1499.64</v>
      </c>
      <c r="K550" s="64">
        <v>1472.33</v>
      </c>
      <c r="L550" s="64">
        <v>1441.35</v>
      </c>
      <c r="M550" s="64">
        <v>1443.15</v>
      </c>
      <c r="N550" s="64">
        <v>1448.93</v>
      </c>
      <c r="O550" s="64">
        <v>1445.67</v>
      </c>
      <c r="P550" s="64">
        <v>1510.2</v>
      </c>
      <c r="Q550" s="64">
        <v>1518.46</v>
      </c>
      <c r="R550" s="64">
        <v>2198.08</v>
      </c>
      <c r="S550" s="64">
        <v>2191.4699999999998</v>
      </c>
      <c r="T550" s="64">
        <v>2093.67</v>
      </c>
      <c r="U550" s="64">
        <v>1646.67</v>
      </c>
      <c r="V550" s="64">
        <v>1454</v>
      </c>
      <c r="W550" s="64">
        <v>1446.33</v>
      </c>
      <c r="X550" s="64">
        <v>1440.99</v>
      </c>
      <c r="Y550" s="64">
        <v>1437.09</v>
      </c>
    </row>
    <row r="551" spans="1:25" x14ac:dyDescent="0.25">
      <c r="A551" s="63">
        <v>8</v>
      </c>
      <c r="B551" s="64">
        <v>1252.3800000000001</v>
      </c>
      <c r="C551" s="64">
        <v>1256.29</v>
      </c>
      <c r="D551" s="64">
        <v>1258.6500000000001</v>
      </c>
      <c r="E551" s="64">
        <v>1453.76</v>
      </c>
      <c r="F551" s="64">
        <v>1610.52</v>
      </c>
      <c r="G551" s="64">
        <v>1716.37</v>
      </c>
      <c r="H551" s="64">
        <v>1248.8699999999999</v>
      </c>
      <c r="I551" s="64">
        <v>1262.0899999999999</v>
      </c>
      <c r="J551" s="64">
        <v>1267.2</v>
      </c>
      <c r="K551" s="64">
        <v>1266.1199999999999</v>
      </c>
      <c r="L551" s="64">
        <v>1263.57</v>
      </c>
      <c r="M551" s="64">
        <v>1263.1099999999999</v>
      </c>
      <c r="N551" s="64">
        <v>1266.67</v>
      </c>
      <c r="O551" s="64">
        <v>1261.3699999999999</v>
      </c>
      <c r="P551" s="64">
        <v>1260.53</v>
      </c>
      <c r="Q551" s="64">
        <v>1263.8399999999999</v>
      </c>
      <c r="R551" s="64">
        <v>1920.56</v>
      </c>
      <c r="S551" s="64">
        <v>2011.41</v>
      </c>
      <c r="T551" s="64">
        <v>1822.78</v>
      </c>
      <c r="U551" s="64">
        <v>1535.54</v>
      </c>
      <c r="V551" s="64">
        <v>1268.82</v>
      </c>
      <c r="W551" s="64">
        <v>1263.29</v>
      </c>
      <c r="X551" s="64">
        <v>1259.8699999999999</v>
      </c>
      <c r="Y551" s="64">
        <v>1256.53</v>
      </c>
    </row>
    <row r="552" spans="1:25" x14ac:dyDescent="0.25">
      <c r="A552" s="63">
        <v>9</v>
      </c>
      <c r="B552" s="64">
        <v>1571.85</v>
      </c>
      <c r="C552" s="64">
        <v>1565.75</v>
      </c>
      <c r="D552" s="64">
        <v>1570.3</v>
      </c>
      <c r="E552" s="64">
        <v>1584.68</v>
      </c>
      <c r="F552" s="64">
        <v>1585.68</v>
      </c>
      <c r="G552" s="64">
        <v>1533.02</v>
      </c>
      <c r="H552" s="64">
        <v>1628.34</v>
      </c>
      <c r="I552" s="64">
        <v>1548.47</v>
      </c>
      <c r="J552" s="64">
        <v>1542.56</v>
      </c>
      <c r="K552" s="64">
        <v>1616.99</v>
      </c>
      <c r="L552" s="64">
        <v>1596.28</v>
      </c>
      <c r="M552" s="64">
        <v>1542.34</v>
      </c>
      <c r="N552" s="64">
        <v>1531.75</v>
      </c>
      <c r="O552" s="64">
        <v>1539.84</v>
      </c>
      <c r="P552" s="64">
        <v>1541.03</v>
      </c>
      <c r="Q552" s="64">
        <v>1539.71</v>
      </c>
      <c r="R552" s="64">
        <v>1932.35</v>
      </c>
      <c r="S552" s="64">
        <v>1821.98</v>
      </c>
      <c r="T552" s="64">
        <v>2016.57</v>
      </c>
      <c r="U552" s="64">
        <v>1801.12</v>
      </c>
      <c r="V552" s="64">
        <v>1713.78</v>
      </c>
      <c r="W552" s="64">
        <v>1575.66</v>
      </c>
      <c r="X552" s="64">
        <v>1568.85</v>
      </c>
      <c r="Y552" s="64">
        <v>1561.04</v>
      </c>
    </row>
    <row r="553" spans="1:25" x14ac:dyDescent="0.25">
      <c r="A553" s="63">
        <v>10</v>
      </c>
      <c r="B553" s="64">
        <v>1529.78</v>
      </c>
      <c r="C553" s="64">
        <v>1528.42</v>
      </c>
      <c r="D553" s="64">
        <v>1505.55</v>
      </c>
      <c r="E553" s="64">
        <v>1533.06</v>
      </c>
      <c r="F553" s="64">
        <v>1527.94</v>
      </c>
      <c r="G553" s="64">
        <v>1438.05</v>
      </c>
      <c r="H553" s="64">
        <v>1494.32</v>
      </c>
      <c r="I553" s="64">
        <v>1516.52</v>
      </c>
      <c r="J553" s="64">
        <v>1435.04</v>
      </c>
      <c r="K553" s="64">
        <v>1432.57</v>
      </c>
      <c r="L553" s="64">
        <v>1430.1</v>
      </c>
      <c r="M553" s="64">
        <v>1423.68</v>
      </c>
      <c r="N553" s="64">
        <v>1430.61</v>
      </c>
      <c r="O553" s="64">
        <v>1446.06</v>
      </c>
      <c r="P553" s="64">
        <v>1447.58</v>
      </c>
      <c r="Q553" s="64">
        <v>1634.82</v>
      </c>
      <c r="R553" s="64">
        <v>1992.41</v>
      </c>
      <c r="S553" s="64">
        <v>1923.19</v>
      </c>
      <c r="T553" s="64">
        <v>2006.93</v>
      </c>
      <c r="U553" s="64">
        <v>1798.64</v>
      </c>
      <c r="V553" s="64">
        <v>1679.48</v>
      </c>
      <c r="W553" s="64">
        <v>1671.43</v>
      </c>
      <c r="X553" s="64">
        <v>1605.93</v>
      </c>
      <c r="Y553" s="64">
        <v>1554.8</v>
      </c>
    </row>
    <row r="554" spans="1:25" x14ac:dyDescent="0.25">
      <c r="A554" s="63">
        <v>11</v>
      </c>
      <c r="B554" s="64">
        <v>1489.1</v>
      </c>
      <c r="C554" s="64">
        <v>1509.51</v>
      </c>
      <c r="D554" s="64">
        <v>1552.05</v>
      </c>
      <c r="E554" s="64">
        <v>1627.79</v>
      </c>
      <c r="F554" s="64">
        <v>1560.99</v>
      </c>
      <c r="G554" s="64">
        <v>1382.43</v>
      </c>
      <c r="H554" s="64">
        <v>1349.24</v>
      </c>
      <c r="I554" s="64">
        <v>1350.84</v>
      </c>
      <c r="J554" s="64">
        <v>1225.92</v>
      </c>
      <c r="K554" s="64">
        <v>1380.35</v>
      </c>
      <c r="L554" s="64">
        <v>1458.64</v>
      </c>
      <c r="M554" s="64">
        <v>1453.44</v>
      </c>
      <c r="N554" s="64">
        <v>1439.98</v>
      </c>
      <c r="O554" s="64">
        <v>1382</v>
      </c>
      <c r="P554" s="64">
        <v>1381.15</v>
      </c>
      <c r="Q554" s="64">
        <v>1443.63</v>
      </c>
      <c r="R554" s="64">
        <v>1699.57</v>
      </c>
      <c r="S554" s="64">
        <v>1696.57</v>
      </c>
      <c r="T554" s="64">
        <v>1917.53</v>
      </c>
      <c r="U554" s="64">
        <v>1698.24</v>
      </c>
      <c r="V554" s="64">
        <v>1601.27</v>
      </c>
      <c r="W554" s="64">
        <v>1547.39</v>
      </c>
      <c r="X554" s="64">
        <v>1495.27</v>
      </c>
      <c r="Y554" s="64">
        <v>1407.09</v>
      </c>
    </row>
    <row r="555" spans="1:25" x14ac:dyDescent="0.25">
      <c r="A555" s="63">
        <v>12</v>
      </c>
      <c r="B555" s="64">
        <v>1495.76</v>
      </c>
      <c r="C555" s="64">
        <v>1518.25</v>
      </c>
      <c r="D555" s="64">
        <v>1549.01</v>
      </c>
      <c r="E555" s="64">
        <v>1556.99</v>
      </c>
      <c r="F555" s="64">
        <v>1492</v>
      </c>
      <c r="G555" s="64">
        <v>1628.08</v>
      </c>
      <c r="H555" s="64">
        <v>1628.32</v>
      </c>
      <c r="I555" s="64">
        <v>1625.59</v>
      </c>
      <c r="J555" s="64">
        <v>1625.86</v>
      </c>
      <c r="K555" s="64">
        <v>1624.76</v>
      </c>
      <c r="L555" s="64">
        <v>1624.54</v>
      </c>
      <c r="M555" s="64">
        <v>1625.03</v>
      </c>
      <c r="N555" s="64">
        <v>1622.87</v>
      </c>
      <c r="O555" s="64">
        <v>1622.24</v>
      </c>
      <c r="P555" s="64">
        <v>1621.54</v>
      </c>
      <c r="Q555" s="64">
        <v>1623.05</v>
      </c>
      <c r="R555" s="64">
        <v>1920.64</v>
      </c>
      <c r="S555" s="64">
        <v>1914.15</v>
      </c>
      <c r="T555" s="64">
        <v>1993.04</v>
      </c>
      <c r="U555" s="64">
        <v>1721.66</v>
      </c>
      <c r="V555" s="64">
        <v>1620.81</v>
      </c>
      <c r="W555" s="64">
        <v>1557.47</v>
      </c>
      <c r="X555" s="64">
        <v>1413.5</v>
      </c>
      <c r="Y555" s="64">
        <v>1411.95</v>
      </c>
    </row>
    <row r="556" spans="1:25" x14ac:dyDescent="0.25">
      <c r="A556" s="63">
        <v>13</v>
      </c>
      <c r="B556" s="64">
        <v>1233.93</v>
      </c>
      <c r="C556" s="64">
        <v>1231.58</v>
      </c>
      <c r="D556" s="64">
        <v>1517.52</v>
      </c>
      <c r="E556" s="64">
        <v>1583.51</v>
      </c>
      <c r="F556" s="64">
        <v>1539.38</v>
      </c>
      <c r="G556" s="64">
        <v>1208.0999999999999</v>
      </c>
      <c r="H556" s="64">
        <v>1208.55</v>
      </c>
      <c r="I556" s="64">
        <v>1198.68</v>
      </c>
      <c r="J556" s="64">
        <v>996.1</v>
      </c>
      <c r="K556" s="64">
        <v>997.59</v>
      </c>
      <c r="L556" s="64">
        <v>996.52</v>
      </c>
      <c r="M556" s="64">
        <v>994.08</v>
      </c>
      <c r="N556" s="64">
        <v>1196.51</v>
      </c>
      <c r="O556" s="64">
        <v>1197.69</v>
      </c>
      <c r="P556" s="64">
        <v>1198.74</v>
      </c>
      <c r="Q556" s="64">
        <v>1198.07</v>
      </c>
      <c r="R556" s="64">
        <v>1778.99</v>
      </c>
      <c r="S556" s="64">
        <v>1805.42</v>
      </c>
      <c r="T556" s="64">
        <v>1975.73</v>
      </c>
      <c r="U556" s="64">
        <v>1664.29</v>
      </c>
      <c r="V556" s="64">
        <v>1544.53</v>
      </c>
      <c r="W556" s="64">
        <v>1450.53</v>
      </c>
      <c r="X556" s="64">
        <v>1444.08</v>
      </c>
      <c r="Y556" s="64">
        <v>1450.73</v>
      </c>
    </row>
    <row r="557" spans="1:25" x14ac:dyDescent="0.25">
      <c r="A557" s="63">
        <v>14</v>
      </c>
      <c r="B557" s="64">
        <v>1570.84</v>
      </c>
      <c r="C557" s="64">
        <v>1571.01</v>
      </c>
      <c r="D557" s="64">
        <v>1596.23</v>
      </c>
      <c r="E557" s="64">
        <v>1673.13</v>
      </c>
      <c r="F557" s="64">
        <v>1580.56</v>
      </c>
      <c r="G557" s="64">
        <v>1555.7</v>
      </c>
      <c r="H557" s="64">
        <v>1556.53</v>
      </c>
      <c r="I557" s="64">
        <v>1556.27</v>
      </c>
      <c r="J557" s="64">
        <v>1556.4</v>
      </c>
      <c r="K557" s="64">
        <v>1555.19</v>
      </c>
      <c r="L557" s="64">
        <v>1554.99</v>
      </c>
      <c r="M557" s="64">
        <v>1554.23</v>
      </c>
      <c r="N557" s="64">
        <v>1554.12</v>
      </c>
      <c r="O557" s="64">
        <v>1553</v>
      </c>
      <c r="P557" s="64">
        <v>1552.41</v>
      </c>
      <c r="Q557" s="64">
        <v>1553.45</v>
      </c>
      <c r="R557" s="64">
        <v>1801.56</v>
      </c>
      <c r="S557" s="64">
        <v>1779.85</v>
      </c>
      <c r="T557" s="64">
        <v>1984.93</v>
      </c>
      <c r="U557" s="64">
        <v>1709.19</v>
      </c>
      <c r="V557" s="64">
        <v>1603</v>
      </c>
      <c r="W557" s="64">
        <v>1583.66</v>
      </c>
      <c r="X557" s="64">
        <v>1575.03</v>
      </c>
      <c r="Y557" s="64">
        <v>1567.92</v>
      </c>
    </row>
    <row r="558" spans="1:25" x14ac:dyDescent="0.25">
      <c r="A558" s="63">
        <v>15</v>
      </c>
      <c r="B558" s="64">
        <v>1637.73</v>
      </c>
      <c r="C558" s="64">
        <v>1642.13</v>
      </c>
      <c r="D558" s="64">
        <v>1658.47</v>
      </c>
      <c r="E558" s="64">
        <v>1677.96</v>
      </c>
      <c r="F558" s="64">
        <v>1658.54</v>
      </c>
      <c r="G558" s="64">
        <v>1686.77</v>
      </c>
      <c r="H558" s="64">
        <v>1715.48</v>
      </c>
      <c r="I558" s="64">
        <v>1732.67</v>
      </c>
      <c r="J558" s="64">
        <v>1736.58</v>
      </c>
      <c r="K558" s="64">
        <v>1739.67</v>
      </c>
      <c r="L558" s="64">
        <v>1736.62</v>
      </c>
      <c r="M558" s="64">
        <v>1730.37</v>
      </c>
      <c r="N558" s="64">
        <v>1688.86</v>
      </c>
      <c r="O558" s="64">
        <v>1696.75</v>
      </c>
      <c r="P558" s="64">
        <v>1734.79</v>
      </c>
      <c r="Q558" s="64">
        <v>1737.73</v>
      </c>
      <c r="R558" s="64">
        <v>1744.29</v>
      </c>
      <c r="S558" s="64">
        <v>1746.13</v>
      </c>
      <c r="T558" s="64">
        <v>1681.53</v>
      </c>
      <c r="U558" s="64">
        <v>1754.14</v>
      </c>
      <c r="V558" s="64">
        <v>1755.2</v>
      </c>
      <c r="W558" s="64">
        <v>1699.16</v>
      </c>
      <c r="X558" s="64">
        <v>1681.55</v>
      </c>
      <c r="Y558" s="64">
        <v>1671.47</v>
      </c>
    </row>
    <row r="559" spans="1:25" x14ac:dyDescent="0.25">
      <c r="A559" s="63">
        <v>16</v>
      </c>
      <c r="B559" s="64">
        <v>1569.31</v>
      </c>
      <c r="C559" s="64">
        <v>1568.37</v>
      </c>
      <c r="D559" s="64">
        <v>1570.87</v>
      </c>
      <c r="E559" s="64">
        <v>1592.18</v>
      </c>
      <c r="F559" s="64">
        <v>1582.32</v>
      </c>
      <c r="G559" s="64">
        <v>1680.96</v>
      </c>
      <c r="H559" s="64">
        <v>1711.3</v>
      </c>
      <c r="I559" s="64">
        <v>1709.02</v>
      </c>
      <c r="J559" s="64">
        <v>1908.93</v>
      </c>
      <c r="K559" s="64">
        <v>1870.59</v>
      </c>
      <c r="L559" s="64">
        <v>1721.95</v>
      </c>
      <c r="M559" s="64">
        <v>1884.5</v>
      </c>
      <c r="N559" s="64">
        <v>1700.45</v>
      </c>
      <c r="O559" s="64">
        <v>1707.88</v>
      </c>
      <c r="P559" s="64">
        <v>1716.31</v>
      </c>
      <c r="Q559" s="64">
        <v>1716.66</v>
      </c>
      <c r="R559" s="64">
        <v>1825.48</v>
      </c>
      <c r="S559" s="64">
        <v>1708.81</v>
      </c>
      <c r="T559" s="64">
        <v>1596.48</v>
      </c>
      <c r="U559" s="64">
        <v>1734.21</v>
      </c>
      <c r="V559" s="64">
        <v>1610.71</v>
      </c>
      <c r="W559" s="64">
        <v>1593.4</v>
      </c>
      <c r="X559" s="64">
        <v>1586.16</v>
      </c>
      <c r="Y559" s="64">
        <v>1582.11</v>
      </c>
    </row>
    <row r="560" spans="1:25" x14ac:dyDescent="0.25">
      <c r="A560" s="63">
        <v>17</v>
      </c>
      <c r="B560" s="64">
        <v>1657.25</v>
      </c>
      <c r="C560" s="64">
        <v>1642.3</v>
      </c>
      <c r="D560" s="64">
        <v>1642.4</v>
      </c>
      <c r="E560" s="64">
        <v>1652.74</v>
      </c>
      <c r="F560" s="64">
        <v>1641.46</v>
      </c>
      <c r="G560" s="64">
        <v>1724.67</v>
      </c>
      <c r="H560" s="64">
        <v>1747.19</v>
      </c>
      <c r="I560" s="64">
        <v>1829.94</v>
      </c>
      <c r="J560" s="64">
        <v>1866.63</v>
      </c>
      <c r="K560" s="64">
        <v>1882.96</v>
      </c>
      <c r="L560" s="64">
        <v>1889.35</v>
      </c>
      <c r="M560" s="64">
        <v>1891.7</v>
      </c>
      <c r="N560" s="64">
        <v>1897.3</v>
      </c>
      <c r="O560" s="64">
        <v>1894.53</v>
      </c>
      <c r="P560" s="64">
        <v>1923.79</v>
      </c>
      <c r="Q560" s="64">
        <v>1985.52</v>
      </c>
      <c r="R560" s="64">
        <v>2101.27</v>
      </c>
      <c r="S560" s="64">
        <v>2093.52</v>
      </c>
      <c r="T560" s="64">
        <v>1921.39</v>
      </c>
      <c r="U560" s="64">
        <v>2049.62</v>
      </c>
      <c r="V560" s="64">
        <v>1804.22</v>
      </c>
      <c r="W560" s="64">
        <v>1736.19</v>
      </c>
      <c r="X560" s="64">
        <v>1666.85</v>
      </c>
      <c r="Y560" s="64">
        <v>1631.59</v>
      </c>
    </row>
    <row r="561" spans="1:25" x14ac:dyDescent="0.25">
      <c r="A561" s="63">
        <v>18</v>
      </c>
      <c r="B561" s="64">
        <v>1681.03</v>
      </c>
      <c r="C561" s="64">
        <v>1688.72</v>
      </c>
      <c r="D561" s="64">
        <v>1702.33</v>
      </c>
      <c r="E561" s="64">
        <v>1730.79</v>
      </c>
      <c r="F561" s="64">
        <v>1723.87</v>
      </c>
      <c r="G561" s="64">
        <v>1792.73</v>
      </c>
      <c r="H561" s="64">
        <v>1861.34</v>
      </c>
      <c r="I561" s="64">
        <v>1743.22</v>
      </c>
      <c r="J561" s="64">
        <v>1730.89</v>
      </c>
      <c r="K561" s="64">
        <v>1731.59</v>
      </c>
      <c r="L561" s="64">
        <v>1731.6</v>
      </c>
      <c r="M561" s="64">
        <v>1729.85</v>
      </c>
      <c r="N561" s="64">
        <v>1728.6</v>
      </c>
      <c r="O561" s="64">
        <v>1753.51</v>
      </c>
      <c r="P561" s="64">
        <v>1770.23</v>
      </c>
      <c r="Q561" s="64">
        <v>2034.97</v>
      </c>
      <c r="R561" s="64">
        <v>2086.11</v>
      </c>
      <c r="S561" s="64">
        <v>1888.31</v>
      </c>
      <c r="T561" s="64">
        <v>1727.69</v>
      </c>
      <c r="U561" s="64">
        <v>1923.19</v>
      </c>
      <c r="V561" s="64">
        <v>1763.72</v>
      </c>
      <c r="W561" s="64">
        <v>1723.98</v>
      </c>
      <c r="X561" s="64">
        <v>1701.15</v>
      </c>
      <c r="Y561" s="64">
        <v>1681.31</v>
      </c>
    </row>
    <row r="562" spans="1:25" x14ac:dyDescent="0.25">
      <c r="A562" s="63">
        <v>19</v>
      </c>
      <c r="B562" s="64">
        <v>1579.53</v>
      </c>
      <c r="C562" s="64">
        <v>1662.84</v>
      </c>
      <c r="D562" s="64">
        <v>1736.08</v>
      </c>
      <c r="E562" s="64">
        <v>1774.57</v>
      </c>
      <c r="F562" s="64">
        <v>1750.45</v>
      </c>
      <c r="G562" s="64">
        <v>1765.23</v>
      </c>
      <c r="H562" s="64">
        <v>1857.18</v>
      </c>
      <c r="I562" s="64">
        <v>1770</v>
      </c>
      <c r="J562" s="64">
        <v>1923.54</v>
      </c>
      <c r="K562" s="64">
        <v>1909.35</v>
      </c>
      <c r="L562" s="64">
        <v>1906.43</v>
      </c>
      <c r="M562" s="64">
        <v>1908.37</v>
      </c>
      <c r="N562" s="64">
        <v>1776.75</v>
      </c>
      <c r="O562" s="64">
        <v>1776.08</v>
      </c>
      <c r="P562" s="64">
        <v>1866.65</v>
      </c>
      <c r="Q562" s="64">
        <v>1875.07</v>
      </c>
      <c r="R562" s="64">
        <v>2083.87</v>
      </c>
      <c r="S562" s="64">
        <v>2080.8200000000002</v>
      </c>
      <c r="T562" s="64">
        <v>1796.64</v>
      </c>
      <c r="U562" s="64">
        <v>1991.5</v>
      </c>
      <c r="V562" s="64">
        <v>1814.87</v>
      </c>
      <c r="W562" s="64">
        <v>1764.36</v>
      </c>
      <c r="X562" s="64">
        <v>1705.53</v>
      </c>
      <c r="Y562" s="64">
        <v>1636.14</v>
      </c>
    </row>
    <row r="563" spans="1:25" x14ac:dyDescent="0.25">
      <c r="A563" s="63">
        <v>20</v>
      </c>
      <c r="B563" s="64">
        <v>1691.23</v>
      </c>
      <c r="C563" s="64">
        <v>1685.18</v>
      </c>
      <c r="D563" s="64">
        <v>1697.86</v>
      </c>
      <c r="E563" s="64">
        <v>1725.17</v>
      </c>
      <c r="F563" s="64">
        <v>1712.39</v>
      </c>
      <c r="G563" s="64">
        <v>1757.92</v>
      </c>
      <c r="H563" s="64">
        <v>1875.08</v>
      </c>
      <c r="I563" s="64">
        <v>1913.67</v>
      </c>
      <c r="J563" s="64">
        <v>1966.77</v>
      </c>
      <c r="K563" s="64">
        <v>1994.02</v>
      </c>
      <c r="L563" s="64">
        <v>1920.34</v>
      </c>
      <c r="M563" s="64">
        <v>1921.85</v>
      </c>
      <c r="N563" s="64">
        <v>1920.89</v>
      </c>
      <c r="O563" s="64">
        <v>1968.97</v>
      </c>
      <c r="P563" s="64">
        <v>2056.5300000000002</v>
      </c>
      <c r="Q563" s="64">
        <v>2141.5700000000002</v>
      </c>
      <c r="R563" s="64">
        <v>2198.7600000000002</v>
      </c>
      <c r="S563" s="64">
        <v>2196.13</v>
      </c>
      <c r="T563" s="64">
        <v>1902.61</v>
      </c>
      <c r="U563" s="64">
        <v>2070.4</v>
      </c>
      <c r="V563" s="64">
        <v>1813.58</v>
      </c>
      <c r="W563" s="64">
        <v>1754.42</v>
      </c>
      <c r="X563" s="64">
        <v>1722.38</v>
      </c>
      <c r="Y563" s="64">
        <v>1697.67</v>
      </c>
    </row>
    <row r="564" spans="1:25" x14ac:dyDescent="0.25">
      <c r="A564" s="63">
        <v>21</v>
      </c>
      <c r="B564" s="64">
        <v>1667.08</v>
      </c>
      <c r="C564" s="64">
        <v>1666.51</v>
      </c>
      <c r="D564" s="64">
        <v>1683.6</v>
      </c>
      <c r="E564" s="64">
        <v>1715.58</v>
      </c>
      <c r="F564" s="64">
        <v>1714.82</v>
      </c>
      <c r="G564" s="64">
        <v>1769.26</v>
      </c>
      <c r="H564" s="64">
        <v>1868.34</v>
      </c>
      <c r="I564" s="64">
        <v>1893.37</v>
      </c>
      <c r="J564" s="64">
        <v>1898.74</v>
      </c>
      <c r="K564" s="64">
        <v>1906.23</v>
      </c>
      <c r="L564" s="64">
        <v>1885.89</v>
      </c>
      <c r="M564" s="64">
        <v>1888.31</v>
      </c>
      <c r="N564" s="64">
        <v>1868.28</v>
      </c>
      <c r="O564" s="64">
        <v>1898.25</v>
      </c>
      <c r="P564" s="64">
        <v>1909.15</v>
      </c>
      <c r="Q564" s="64">
        <v>2089.16</v>
      </c>
      <c r="R564" s="64">
        <v>2164.4299999999998</v>
      </c>
      <c r="S564" s="64">
        <v>2157.73</v>
      </c>
      <c r="T564" s="64">
        <v>2045.47</v>
      </c>
      <c r="U564" s="64">
        <v>2023.56</v>
      </c>
      <c r="V564" s="64">
        <v>1818.84</v>
      </c>
      <c r="W564" s="64">
        <v>1743.35</v>
      </c>
      <c r="X564" s="64">
        <v>1719.41</v>
      </c>
      <c r="Y564" s="64">
        <v>1690.83</v>
      </c>
    </row>
    <row r="565" spans="1:25" x14ac:dyDescent="0.25">
      <c r="A565" s="63">
        <v>22</v>
      </c>
      <c r="B565" s="64">
        <v>1568.15</v>
      </c>
      <c r="C565" s="64">
        <v>1565.04</v>
      </c>
      <c r="D565" s="64">
        <v>1608.91</v>
      </c>
      <c r="E565" s="64">
        <v>1639.91</v>
      </c>
      <c r="F565" s="64">
        <v>1640.88</v>
      </c>
      <c r="G565" s="64">
        <v>1743.02</v>
      </c>
      <c r="H565" s="64">
        <v>1862.61</v>
      </c>
      <c r="I565" s="64">
        <v>1989.28</v>
      </c>
      <c r="J565" s="64">
        <v>1987.86</v>
      </c>
      <c r="K565" s="64">
        <v>2000.92</v>
      </c>
      <c r="L565" s="64">
        <v>1995.05</v>
      </c>
      <c r="M565" s="64">
        <v>1987.67</v>
      </c>
      <c r="N565" s="64">
        <v>1816.99</v>
      </c>
      <c r="O565" s="64">
        <v>1829.73</v>
      </c>
      <c r="P565" s="64">
        <v>1862.95</v>
      </c>
      <c r="Q565" s="64">
        <v>1929.3</v>
      </c>
      <c r="R565" s="64">
        <v>2083.09</v>
      </c>
      <c r="S565" s="64">
        <v>2039.8</v>
      </c>
      <c r="T565" s="64">
        <v>1816.27</v>
      </c>
      <c r="U565" s="64">
        <v>2001.56</v>
      </c>
      <c r="V565" s="64">
        <v>1889.27</v>
      </c>
      <c r="W565" s="64">
        <v>1787.3</v>
      </c>
      <c r="X565" s="64">
        <v>1631.72</v>
      </c>
      <c r="Y565" s="64">
        <v>1616.9</v>
      </c>
    </row>
    <row r="566" spans="1:25" x14ac:dyDescent="0.25">
      <c r="A566" s="63">
        <v>23</v>
      </c>
      <c r="B566" s="64">
        <v>1841.07</v>
      </c>
      <c r="C566" s="64">
        <v>1791.53</v>
      </c>
      <c r="D566" s="64">
        <v>1766.51</v>
      </c>
      <c r="E566" s="64">
        <v>1780.71</v>
      </c>
      <c r="F566" s="64">
        <v>1794.87</v>
      </c>
      <c r="G566" s="64">
        <v>1778.83</v>
      </c>
      <c r="H566" s="64">
        <v>1877.54</v>
      </c>
      <c r="I566" s="64">
        <v>1954.06</v>
      </c>
      <c r="J566" s="64">
        <v>1913.36</v>
      </c>
      <c r="K566" s="64">
        <v>1903.7</v>
      </c>
      <c r="L566" s="64">
        <v>1876.88</v>
      </c>
      <c r="M566" s="64">
        <v>1875.68</v>
      </c>
      <c r="N566" s="64">
        <v>1875.36</v>
      </c>
      <c r="O566" s="64">
        <v>1874.69</v>
      </c>
      <c r="P566" s="64">
        <v>1874.36</v>
      </c>
      <c r="Q566" s="64">
        <v>1974.7</v>
      </c>
      <c r="R566" s="64">
        <v>2086.63</v>
      </c>
      <c r="S566" s="64">
        <v>1937.39</v>
      </c>
      <c r="T566" s="64">
        <v>2142.15</v>
      </c>
      <c r="U566" s="64">
        <v>2189.1</v>
      </c>
      <c r="V566" s="64">
        <v>1894.25</v>
      </c>
      <c r="W566" s="64">
        <v>1780.24</v>
      </c>
      <c r="X566" s="64">
        <v>1746.83</v>
      </c>
      <c r="Y566" s="64">
        <v>1721.78</v>
      </c>
    </row>
    <row r="567" spans="1:25" x14ac:dyDescent="0.25">
      <c r="A567" s="63">
        <v>24</v>
      </c>
      <c r="B567" s="64">
        <v>1636.6</v>
      </c>
      <c r="C567" s="64">
        <v>1609.28</v>
      </c>
      <c r="D567" s="64">
        <v>1608.84</v>
      </c>
      <c r="E567" s="64">
        <v>1616.5</v>
      </c>
      <c r="F567" s="64">
        <v>1619.14</v>
      </c>
      <c r="G567" s="64">
        <v>1615.41</v>
      </c>
      <c r="H567" s="64">
        <v>1752.34</v>
      </c>
      <c r="I567" s="64">
        <v>1762.25</v>
      </c>
      <c r="J567" s="64">
        <v>1758.79</v>
      </c>
      <c r="K567" s="64">
        <v>1758.37</v>
      </c>
      <c r="L567" s="64">
        <v>1757.51</v>
      </c>
      <c r="M567" s="64">
        <v>1614.21</v>
      </c>
      <c r="N567" s="64">
        <v>1838.96</v>
      </c>
      <c r="O567" s="64">
        <v>1867.05</v>
      </c>
      <c r="P567" s="64">
        <v>1900.84</v>
      </c>
      <c r="Q567" s="64">
        <v>2344.63</v>
      </c>
      <c r="R567" s="64">
        <v>2337.61</v>
      </c>
      <c r="S567" s="64">
        <v>2132.04</v>
      </c>
      <c r="T567" s="64">
        <v>2162.77</v>
      </c>
      <c r="U567" s="64">
        <v>2184.58</v>
      </c>
      <c r="V567" s="64">
        <v>1891.77</v>
      </c>
      <c r="W567" s="64">
        <v>1832.57</v>
      </c>
      <c r="X567" s="64">
        <v>1750.64</v>
      </c>
      <c r="Y567" s="64">
        <v>1624.05</v>
      </c>
    </row>
    <row r="568" spans="1:25" x14ac:dyDescent="0.25">
      <c r="A568" s="63">
        <v>25</v>
      </c>
      <c r="B568" s="64">
        <v>1600.27</v>
      </c>
      <c r="C568" s="64">
        <v>1561.69</v>
      </c>
      <c r="D568" s="64">
        <v>1602.49</v>
      </c>
      <c r="E568" s="64">
        <v>1630.67</v>
      </c>
      <c r="F568" s="64">
        <v>1729.06</v>
      </c>
      <c r="G568" s="64">
        <v>1712.42</v>
      </c>
      <c r="H568" s="64">
        <v>1715.87</v>
      </c>
      <c r="I568" s="64">
        <v>1828.6</v>
      </c>
      <c r="J568" s="64">
        <v>1826.85</v>
      </c>
      <c r="K568" s="64">
        <v>1833.55</v>
      </c>
      <c r="L568" s="64">
        <v>1835.84</v>
      </c>
      <c r="M568" s="64">
        <v>1828.29</v>
      </c>
      <c r="N568" s="64">
        <v>1820.47</v>
      </c>
      <c r="O568" s="64">
        <v>1827.36</v>
      </c>
      <c r="P568" s="64">
        <v>1853.23</v>
      </c>
      <c r="Q568" s="64">
        <v>1935.29</v>
      </c>
      <c r="R568" s="64">
        <v>2025.49</v>
      </c>
      <c r="S568" s="64">
        <v>2009.47</v>
      </c>
      <c r="T568" s="64">
        <v>2030.67</v>
      </c>
      <c r="U568" s="64">
        <v>2050.86</v>
      </c>
      <c r="V568" s="64">
        <v>1894.24</v>
      </c>
      <c r="W568" s="64">
        <v>1811.64</v>
      </c>
      <c r="X568" s="64">
        <v>1701.51</v>
      </c>
      <c r="Y568" s="64">
        <v>1585.7</v>
      </c>
    </row>
    <row r="569" spans="1:25" x14ac:dyDescent="0.25">
      <c r="A569" s="63">
        <v>26</v>
      </c>
      <c r="B569" s="64">
        <v>1615.04</v>
      </c>
      <c r="C569" s="64">
        <v>1598.97</v>
      </c>
      <c r="D569" s="64">
        <v>1613.2</v>
      </c>
      <c r="E569" s="64">
        <v>1679.79</v>
      </c>
      <c r="F569" s="64">
        <v>1747.63</v>
      </c>
      <c r="G569" s="64">
        <v>1884.41</v>
      </c>
      <c r="H569" s="64">
        <v>1991.85</v>
      </c>
      <c r="I569" s="64">
        <v>1953.32</v>
      </c>
      <c r="J569" s="64">
        <v>1954.99</v>
      </c>
      <c r="K569" s="64">
        <v>1959.84</v>
      </c>
      <c r="L569" s="64">
        <v>1938.53</v>
      </c>
      <c r="M569" s="64">
        <v>1952.69</v>
      </c>
      <c r="N569" s="64">
        <v>1952.17</v>
      </c>
      <c r="O569" s="64">
        <v>1969.7</v>
      </c>
      <c r="P569" s="64">
        <v>2003.63</v>
      </c>
      <c r="Q569" s="64">
        <v>2091.5</v>
      </c>
      <c r="R569" s="64">
        <v>2192.67</v>
      </c>
      <c r="S569" s="64">
        <v>2119.9699999999998</v>
      </c>
      <c r="T569" s="64">
        <v>2168.0700000000002</v>
      </c>
      <c r="U569" s="64">
        <v>2168.84</v>
      </c>
      <c r="V569" s="64">
        <v>1957.98</v>
      </c>
      <c r="W569" s="64">
        <v>1832.29</v>
      </c>
      <c r="X569" s="64">
        <v>1624.97</v>
      </c>
      <c r="Y569" s="64">
        <v>1618.09</v>
      </c>
    </row>
    <row r="570" spans="1:25" x14ac:dyDescent="0.25">
      <c r="A570" s="63">
        <v>27</v>
      </c>
      <c r="B570" s="64">
        <v>1625.34</v>
      </c>
      <c r="C570" s="64">
        <v>1594.01</v>
      </c>
      <c r="D570" s="64">
        <v>1631.36</v>
      </c>
      <c r="E570" s="64">
        <v>1744.31</v>
      </c>
      <c r="F570" s="64">
        <v>1743.96</v>
      </c>
      <c r="G570" s="64">
        <v>1733.45</v>
      </c>
      <c r="H570" s="64">
        <v>1731.41</v>
      </c>
      <c r="I570" s="64">
        <v>1740.13</v>
      </c>
      <c r="J570" s="64">
        <v>1726.38</v>
      </c>
      <c r="K570" s="64">
        <v>1726.32</v>
      </c>
      <c r="L570" s="64">
        <v>1725.2</v>
      </c>
      <c r="M570" s="64">
        <v>1724.4</v>
      </c>
      <c r="N570" s="64">
        <v>1723.68</v>
      </c>
      <c r="O570" s="64">
        <v>1719.84</v>
      </c>
      <c r="P570" s="64">
        <v>1721.29</v>
      </c>
      <c r="Q570" s="64">
        <v>1713.16</v>
      </c>
      <c r="R570" s="64">
        <v>1602.71</v>
      </c>
      <c r="S570" s="64">
        <v>1560.22</v>
      </c>
      <c r="T570" s="64">
        <v>1922.87</v>
      </c>
      <c r="U570" s="64">
        <v>2226.67</v>
      </c>
      <c r="V570" s="64">
        <v>1980.62</v>
      </c>
      <c r="W570" s="64">
        <v>1807.59</v>
      </c>
      <c r="X570" s="64">
        <v>1632.42</v>
      </c>
      <c r="Y570" s="64">
        <v>1626.5</v>
      </c>
    </row>
    <row r="571" spans="1:25" x14ac:dyDescent="0.25">
      <c r="A571" s="63">
        <v>28</v>
      </c>
      <c r="B571" s="64">
        <v>1715.78</v>
      </c>
      <c r="C571" s="64">
        <v>1716.55</v>
      </c>
      <c r="D571" s="64">
        <v>1750.55</v>
      </c>
      <c r="E571" s="64">
        <v>1772.42</v>
      </c>
      <c r="F571" s="64">
        <v>1781.92</v>
      </c>
      <c r="G571" s="64">
        <v>1871.87</v>
      </c>
      <c r="H571" s="64">
        <v>1911.47</v>
      </c>
      <c r="I571" s="64">
        <v>1910.48</v>
      </c>
      <c r="J571" s="64">
        <v>1991.7</v>
      </c>
      <c r="K571" s="64">
        <v>2000.39</v>
      </c>
      <c r="L571" s="64">
        <v>1966.14</v>
      </c>
      <c r="M571" s="64">
        <v>1968.46</v>
      </c>
      <c r="N571" s="64">
        <v>1913.61</v>
      </c>
      <c r="O571" s="64">
        <v>1958.14</v>
      </c>
      <c r="P571" s="64">
        <v>1973.53</v>
      </c>
      <c r="Q571" s="64">
        <v>2030.35</v>
      </c>
      <c r="R571" s="64">
        <v>2063.15</v>
      </c>
      <c r="S571" s="64">
        <v>2051.46</v>
      </c>
      <c r="T571" s="64">
        <v>2178.58</v>
      </c>
      <c r="U571" s="64">
        <v>2205.88</v>
      </c>
      <c r="V571" s="64">
        <v>2000.82</v>
      </c>
      <c r="W571" s="64">
        <v>1837.22</v>
      </c>
      <c r="X571" s="64">
        <v>1764.65</v>
      </c>
      <c r="Y571" s="64">
        <v>1743.15</v>
      </c>
    </row>
    <row r="572" spans="1:25" x14ac:dyDescent="0.25">
      <c r="A572" s="63">
        <v>29</v>
      </c>
      <c r="B572" s="64">
        <v>1641.46</v>
      </c>
      <c r="C572" s="64">
        <v>1639.82</v>
      </c>
      <c r="D572" s="64">
        <v>1655.87</v>
      </c>
      <c r="E572" s="64">
        <v>1700</v>
      </c>
      <c r="F572" s="64">
        <v>1711.91</v>
      </c>
      <c r="G572" s="64">
        <v>1751.06</v>
      </c>
      <c r="H572" s="64">
        <v>1834.66</v>
      </c>
      <c r="I572" s="64">
        <v>1834.16</v>
      </c>
      <c r="J572" s="64">
        <v>1857.93</v>
      </c>
      <c r="K572" s="64">
        <v>1858.14</v>
      </c>
      <c r="L572" s="64">
        <v>1859.62</v>
      </c>
      <c r="M572" s="64">
        <v>1832.55</v>
      </c>
      <c r="N572" s="64">
        <v>1831.48</v>
      </c>
      <c r="O572" s="64">
        <v>1830.21</v>
      </c>
      <c r="P572" s="64">
        <v>1854.89</v>
      </c>
      <c r="Q572" s="64">
        <v>1993.43</v>
      </c>
      <c r="R572" s="64">
        <v>1997.79</v>
      </c>
      <c r="S572" s="64">
        <v>1924.65</v>
      </c>
      <c r="T572" s="64">
        <v>2063.34</v>
      </c>
      <c r="U572" s="64">
        <v>2095.5300000000002</v>
      </c>
      <c r="V572" s="64">
        <v>1903.82</v>
      </c>
      <c r="W572" s="64">
        <v>1768.69</v>
      </c>
      <c r="X572" s="64">
        <v>1676.05</v>
      </c>
      <c r="Y572" s="64">
        <v>1655.67</v>
      </c>
    </row>
    <row r="573" spans="1:25" x14ac:dyDescent="0.25">
      <c r="A573" s="63">
        <v>30</v>
      </c>
      <c r="B573" s="64">
        <v>1626.62</v>
      </c>
      <c r="C573" s="64">
        <v>1627</v>
      </c>
      <c r="D573" s="64">
        <v>1628.46</v>
      </c>
      <c r="E573" s="64">
        <v>1633.61</v>
      </c>
      <c r="F573" s="64">
        <v>1621.74</v>
      </c>
      <c r="G573" s="64">
        <v>1614.47</v>
      </c>
      <c r="H573" s="64">
        <v>1645.19</v>
      </c>
      <c r="I573" s="64">
        <v>1652.84</v>
      </c>
      <c r="J573" s="64">
        <v>1651.98</v>
      </c>
      <c r="K573" s="64">
        <v>1650.68</v>
      </c>
      <c r="L573" s="64">
        <v>1648.48</v>
      </c>
      <c r="M573" s="64">
        <v>1650.6</v>
      </c>
      <c r="N573" s="64">
        <v>1651.92</v>
      </c>
      <c r="O573" s="64">
        <v>1659.56</v>
      </c>
      <c r="P573" s="64">
        <v>1721.26</v>
      </c>
      <c r="Q573" s="64">
        <v>1737.41</v>
      </c>
      <c r="R573" s="64">
        <v>1823.75</v>
      </c>
      <c r="S573" s="64">
        <v>1719.65</v>
      </c>
      <c r="T573" s="64">
        <v>1875.98</v>
      </c>
      <c r="U573" s="64">
        <v>1983.78</v>
      </c>
      <c r="V573" s="64">
        <v>1845.05</v>
      </c>
      <c r="W573" s="64">
        <v>1732.43</v>
      </c>
      <c r="X573" s="64">
        <v>1678.96</v>
      </c>
      <c r="Y573" s="64">
        <v>1633.7</v>
      </c>
    </row>
    <row r="574" spans="1:25" x14ac:dyDescent="0.25">
      <c r="A574" s="63">
        <v>31</v>
      </c>
      <c r="B574" s="64">
        <v>0</v>
      </c>
      <c r="C574" s="64">
        <v>0</v>
      </c>
      <c r="D574" s="64">
        <v>0</v>
      </c>
      <c r="E574" s="64">
        <v>0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64">
        <v>0</v>
      </c>
      <c r="V574" s="64">
        <v>0</v>
      </c>
      <c r="W574" s="64">
        <v>0</v>
      </c>
      <c r="X574" s="64">
        <v>0</v>
      </c>
      <c r="Y574" s="64">
        <v>0</v>
      </c>
    </row>
    <row r="575" spans="1:25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x14ac:dyDescent="0.25">
      <c r="A576" s="66" t="s">
        <v>81</v>
      </c>
      <c r="B576" s="67" t="s">
        <v>107</v>
      </c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ht="30" x14ac:dyDescent="0.25">
      <c r="A577" s="66"/>
      <c r="B577" s="68" t="s">
        <v>83</v>
      </c>
      <c r="C577" s="68" t="s">
        <v>84</v>
      </c>
      <c r="D577" s="68" t="s">
        <v>85</v>
      </c>
      <c r="E577" s="68" t="s">
        <v>86</v>
      </c>
      <c r="F577" s="68" t="s">
        <v>87</v>
      </c>
      <c r="G577" s="68" t="s">
        <v>88</v>
      </c>
      <c r="H577" s="68" t="s">
        <v>89</v>
      </c>
      <c r="I577" s="68" t="s">
        <v>90</v>
      </c>
      <c r="J577" s="68" t="s">
        <v>91</v>
      </c>
      <c r="K577" s="68" t="s">
        <v>92</v>
      </c>
      <c r="L577" s="68" t="s">
        <v>93</v>
      </c>
      <c r="M577" s="68" t="s">
        <v>94</v>
      </c>
      <c r="N577" s="68" t="s">
        <v>95</v>
      </c>
      <c r="O577" s="68" t="s">
        <v>96</v>
      </c>
      <c r="P577" s="68" t="s">
        <v>97</v>
      </c>
      <c r="Q577" s="68" t="s">
        <v>98</v>
      </c>
      <c r="R577" s="68" t="s">
        <v>99</v>
      </c>
      <c r="S577" s="68" t="s">
        <v>100</v>
      </c>
      <c r="T577" s="68" t="s">
        <v>101</v>
      </c>
      <c r="U577" s="68" t="s">
        <v>102</v>
      </c>
      <c r="V577" s="68" t="s">
        <v>103</v>
      </c>
      <c r="W577" s="68" t="s">
        <v>104</v>
      </c>
      <c r="X577" s="68" t="s">
        <v>105</v>
      </c>
      <c r="Y577" s="68" t="s">
        <v>106</v>
      </c>
    </row>
    <row r="578" spans="1:25" x14ac:dyDescent="0.25">
      <c r="A578" s="63">
        <v>1</v>
      </c>
      <c r="B578" s="64">
        <v>2445.54</v>
      </c>
      <c r="C578" s="64">
        <v>2428.91</v>
      </c>
      <c r="D578" s="64">
        <v>2423.06</v>
      </c>
      <c r="E578" s="64">
        <v>2504.79</v>
      </c>
      <c r="F578" s="64">
        <v>2505.5100000000002</v>
      </c>
      <c r="G578" s="64">
        <v>2530.9899999999998</v>
      </c>
      <c r="H578" s="64">
        <v>2534.48</v>
      </c>
      <c r="I578" s="64">
        <v>2532.66</v>
      </c>
      <c r="J578" s="64">
        <v>2542.31</v>
      </c>
      <c r="K578" s="64">
        <v>2549.3000000000002</v>
      </c>
      <c r="L578" s="64">
        <v>2570.89</v>
      </c>
      <c r="M578" s="64">
        <v>2589.7399999999998</v>
      </c>
      <c r="N578" s="64">
        <v>2542.7800000000002</v>
      </c>
      <c r="O578" s="64">
        <v>2507.98</v>
      </c>
      <c r="P578" s="64">
        <v>2496.75</v>
      </c>
      <c r="Q578" s="64">
        <v>2495.35</v>
      </c>
      <c r="R578" s="64">
        <v>2925.52</v>
      </c>
      <c r="S578" s="64">
        <v>2903.76</v>
      </c>
      <c r="T578" s="64">
        <v>3000.37</v>
      </c>
      <c r="U578" s="64">
        <v>2882.94</v>
      </c>
      <c r="V578" s="64">
        <v>2524.44</v>
      </c>
      <c r="W578" s="64">
        <v>2493.5500000000002</v>
      </c>
      <c r="X578" s="64">
        <v>2453.7399999999998</v>
      </c>
      <c r="Y578" s="64">
        <v>2437.62</v>
      </c>
    </row>
    <row r="579" spans="1:25" x14ac:dyDescent="0.25">
      <c r="A579" s="63">
        <v>2</v>
      </c>
      <c r="B579" s="64">
        <v>2353.9699999999998</v>
      </c>
      <c r="C579" s="64">
        <v>2349.84</v>
      </c>
      <c r="D579" s="64">
        <v>2352.9</v>
      </c>
      <c r="E579" s="64">
        <v>2359.41</v>
      </c>
      <c r="F579" s="64">
        <v>2350.41</v>
      </c>
      <c r="G579" s="64">
        <v>2325.42</v>
      </c>
      <c r="H579" s="64">
        <v>2317.09</v>
      </c>
      <c r="I579" s="64">
        <v>2355.4</v>
      </c>
      <c r="J579" s="64">
        <v>2356.06</v>
      </c>
      <c r="K579" s="64">
        <v>2333.0700000000002</v>
      </c>
      <c r="L579" s="64">
        <v>2314.5500000000002</v>
      </c>
      <c r="M579" s="64">
        <v>2349.88</v>
      </c>
      <c r="N579" s="64">
        <v>2357.75</v>
      </c>
      <c r="O579" s="64">
        <v>2319.94</v>
      </c>
      <c r="P579" s="64">
        <v>2325.06</v>
      </c>
      <c r="Q579" s="64">
        <v>2321.14</v>
      </c>
      <c r="R579" s="64">
        <v>2503.17</v>
      </c>
      <c r="S579" s="64">
        <v>2371.8200000000002</v>
      </c>
      <c r="T579" s="64">
        <v>2696.8</v>
      </c>
      <c r="U579" s="64">
        <v>2583.11</v>
      </c>
      <c r="V579" s="64">
        <v>2369.91</v>
      </c>
      <c r="W579" s="64">
        <v>2351.9299999999998</v>
      </c>
      <c r="X579" s="64">
        <v>2341.4699999999998</v>
      </c>
      <c r="Y579" s="64">
        <v>2338.4699999999998</v>
      </c>
    </row>
    <row r="580" spans="1:25" x14ac:dyDescent="0.25">
      <c r="A580" s="63">
        <v>3</v>
      </c>
      <c r="B580" s="64">
        <v>2334.0100000000002</v>
      </c>
      <c r="C580" s="64">
        <v>2332.5100000000002</v>
      </c>
      <c r="D580" s="64">
        <v>2333.4299999999998</v>
      </c>
      <c r="E580" s="64">
        <v>2337.0500000000002</v>
      </c>
      <c r="F580" s="64">
        <v>2318.1999999999998</v>
      </c>
      <c r="G580" s="64">
        <v>2287.79</v>
      </c>
      <c r="H580" s="64">
        <v>2302</v>
      </c>
      <c r="I580" s="64">
        <v>2309.48</v>
      </c>
      <c r="J580" s="64">
        <v>2318.7800000000002</v>
      </c>
      <c r="K580" s="64">
        <v>2318.62</v>
      </c>
      <c r="L580" s="64">
        <v>2316.21</v>
      </c>
      <c r="M580" s="64">
        <v>2315.64</v>
      </c>
      <c r="N580" s="64">
        <v>2313.91</v>
      </c>
      <c r="O580" s="64">
        <v>2324.35</v>
      </c>
      <c r="P580" s="64">
        <v>2316.84</v>
      </c>
      <c r="Q580" s="64">
        <v>2319.1799999999998</v>
      </c>
      <c r="R580" s="64">
        <v>2614.88</v>
      </c>
      <c r="S580" s="64">
        <v>2526.54</v>
      </c>
      <c r="T580" s="64">
        <v>2658.97</v>
      </c>
      <c r="U580" s="64">
        <v>2556.3200000000002</v>
      </c>
      <c r="V580" s="64">
        <v>2504.96</v>
      </c>
      <c r="W580" s="64">
        <v>2491.77</v>
      </c>
      <c r="X580" s="64">
        <v>2352.0500000000002</v>
      </c>
      <c r="Y580" s="64">
        <v>2327.42</v>
      </c>
    </row>
    <row r="581" spans="1:25" x14ac:dyDescent="0.25">
      <c r="A581" s="63">
        <v>4</v>
      </c>
      <c r="B581" s="64">
        <v>2333.4299999999998</v>
      </c>
      <c r="C581" s="64">
        <v>2331.54</v>
      </c>
      <c r="D581" s="64">
        <v>2343.33</v>
      </c>
      <c r="E581" s="64">
        <v>2360.5300000000002</v>
      </c>
      <c r="F581" s="64">
        <v>2352.94</v>
      </c>
      <c r="G581" s="64">
        <v>2306.38</v>
      </c>
      <c r="H581" s="64">
        <v>2491.8000000000002</v>
      </c>
      <c r="I581" s="64">
        <v>2312.98</v>
      </c>
      <c r="J581" s="64">
        <v>2467.1</v>
      </c>
      <c r="K581" s="64">
        <v>2326.09</v>
      </c>
      <c r="L581" s="64">
        <v>2504.36</v>
      </c>
      <c r="M581" s="64">
        <v>2341.11</v>
      </c>
      <c r="N581" s="64">
        <v>2314.35</v>
      </c>
      <c r="O581" s="64">
        <v>2313.3000000000002</v>
      </c>
      <c r="P581" s="64">
        <v>2313.2199999999998</v>
      </c>
      <c r="Q581" s="64">
        <v>2318.5</v>
      </c>
      <c r="R581" s="64">
        <v>2611.34</v>
      </c>
      <c r="S581" s="64">
        <v>2560.0500000000002</v>
      </c>
      <c r="T581" s="64">
        <v>2735.47</v>
      </c>
      <c r="U581" s="64">
        <v>2642.71</v>
      </c>
      <c r="V581" s="64">
        <v>2525.25</v>
      </c>
      <c r="W581" s="64">
        <v>2442.06</v>
      </c>
      <c r="X581" s="64">
        <v>2373.48</v>
      </c>
      <c r="Y581" s="64">
        <v>2335.16</v>
      </c>
    </row>
    <row r="582" spans="1:25" x14ac:dyDescent="0.25">
      <c r="A582" s="63">
        <v>5</v>
      </c>
      <c r="B582" s="64">
        <v>2305.11</v>
      </c>
      <c r="C582" s="64">
        <v>2304.14</v>
      </c>
      <c r="D582" s="64">
        <v>2308.42</v>
      </c>
      <c r="E582" s="64">
        <v>2325.3000000000002</v>
      </c>
      <c r="F582" s="64">
        <v>2387.0300000000002</v>
      </c>
      <c r="G582" s="64">
        <v>2474.2800000000002</v>
      </c>
      <c r="H582" s="64">
        <v>2309.73</v>
      </c>
      <c r="I582" s="64">
        <v>2308.38</v>
      </c>
      <c r="J582" s="64">
        <v>2333.5700000000002</v>
      </c>
      <c r="K582" s="64">
        <v>2311.69</v>
      </c>
      <c r="L582" s="64">
        <v>2311.33</v>
      </c>
      <c r="M582" s="64">
        <v>2313.5100000000002</v>
      </c>
      <c r="N582" s="64">
        <v>2312.44</v>
      </c>
      <c r="O582" s="64">
        <v>2309.85</v>
      </c>
      <c r="P582" s="64">
        <v>2307.7600000000002</v>
      </c>
      <c r="Q582" s="64">
        <v>2311.6999999999998</v>
      </c>
      <c r="R582" s="64">
        <v>2570.14</v>
      </c>
      <c r="S582" s="64">
        <v>2572.66</v>
      </c>
      <c r="T582" s="64">
        <v>2525.16</v>
      </c>
      <c r="U582" s="64">
        <v>2346.02</v>
      </c>
      <c r="V582" s="64">
        <v>2331.0500000000002</v>
      </c>
      <c r="W582" s="64">
        <v>2326.4899999999998</v>
      </c>
      <c r="X582" s="64">
        <v>2318.8200000000002</v>
      </c>
      <c r="Y582" s="64">
        <v>2316.6799999999998</v>
      </c>
    </row>
    <row r="583" spans="1:25" x14ac:dyDescent="0.25">
      <c r="A583" s="63">
        <v>6</v>
      </c>
      <c r="B583" s="64">
        <v>2200.4899999999998</v>
      </c>
      <c r="C583" s="64">
        <v>2203.6</v>
      </c>
      <c r="D583" s="64">
        <v>2209.23</v>
      </c>
      <c r="E583" s="64">
        <v>2235.7399999999998</v>
      </c>
      <c r="F583" s="64">
        <v>2426.12</v>
      </c>
      <c r="G583" s="64">
        <v>2526.83</v>
      </c>
      <c r="H583" s="64">
        <v>2226.1999999999998</v>
      </c>
      <c r="I583" s="64">
        <v>2229.98</v>
      </c>
      <c r="J583" s="64">
        <v>2226.37</v>
      </c>
      <c r="K583" s="64">
        <v>2226.4299999999998</v>
      </c>
      <c r="L583" s="64">
        <v>2225.16</v>
      </c>
      <c r="M583" s="64">
        <v>2226.16</v>
      </c>
      <c r="N583" s="64">
        <v>2225.5500000000002</v>
      </c>
      <c r="O583" s="64">
        <v>2229.9299999999998</v>
      </c>
      <c r="P583" s="64">
        <v>2232.0700000000002</v>
      </c>
      <c r="Q583" s="64">
        <v>2234.37</v>
      </c>
      <c r="R583" s="64">
        <v>2901.97</v>
      </c>
      <c r="S583" s="64">
        <v>2901.53</v>
      </c>
      <c r="T583" s="64">
        <v>2555.17</v>
      </c>
      <c r="U583" s="64">
        <v>2248.41</v>
      </c>
      <c r="V583" s="64">
        <v>2208.7399999999998</v>
      </c>
      <c r="W583" s="64">
        <v>2202.17</v>
      </c>
      <c r="X583" s="64">
        <v>2199.21</v>
      </c>
      <c r="Y583" s="64">
        <v>2198.13</v>
      </c>
    </row>
    <row r="584" spans="1:25" x14ac:dyDescent="0.25">
      <c r="A584" s="63">
        <v>7</v>
      </c>
      <c r="B584" s="64">
        <v>2241.84</v>
      </c>
      <c r="C584" s="64">
        <v>2252.1999999999998</v>
      </c>
      <c r="D584" s="64">
        <v>2289.14</v>
      </c>
      <c r="E584" s="64">
        <v>2347.27</v>
      </c>
      <c r="F584" s="64">
        <v>2450.94</v>
      </c>
      <c r="G584" s="64">
        <v>2457.2600000000002</v>
      </c>
      <c r="H584" s="64">
        <v>2244.86</v>
      </c>
      <c r="I584" s="64">
        <v>2254.13</v>
      </c>
      <c r="J584" s="64">
        <v>2304.4899999999998</v>
      </c>
      <c r="K584" s="64">
        <v>2277.1799999999998</v>
      </c>
      <c r="L584" s="64">
        <v>2246.1999999999998</v>
      </c>
      <c r="M584" s="64">
        <v>2248</v>
      </c>
      <c r="N584" s="64">
        <v>2253.7800000000002</v>
      </c>
      <c r="O584" s="64">
        <v>2250.52</v>
      </c>
      <c r="P584" s="64">
        <v>2315.0500000000002</v>
      </c>
      <c r="Q584" s="64">
        <v>2323.31</v>
      </c>
      <c r="R584" s="64">
        <v>3002.93</v>
      </c>
      <c r="S584" s="64">
        <v>2996.32</v>
      </c>
      <c r="T584" s="64">
        <v>2898.52</v>
      </c>
      <c r="U584" s="64">
        <v>2451.52</v>
      </c>
      <c r="V584" s="64">
        <v>2258.85</v>
      </c>
      <c r="W584" s="64">
        <v>2251.1799999999998</v>
      </c>
      <c r="X584" s="64">
        <v>2245.84</v>
      </c>
      <c r="Y584" s="64">
        <v>2241.94</v>
      </c>
    </row>
    <row r="585" spans="1:25" x14ac:dyDescent="0.25">
      <c r="A585" s="63">
        <v>8</v>
      </c>
      <c r="B585" s="64">
        <v>2057.23</v>
      </c>
      <c r="C585" s="64">
        <v>2061.14</v>
      </c>
      <c r="D585" s="64">
        <v>2063.5</v>
      </c>
      <c r="E585" s="64">
        <v>2258.61</v>
      </c>
      <c r="F585" s="64">
        <v>2415.37</v>
      </c>
      <c r="G585" s="64">
        <v>2521.2199999999998</v>
      </c>
      <c r="H585" s="64">
        <v>2053.7199999999998</v>
      </c>
      <c r="I585" s="64">
        <v>2066.94</v>
      </c>
      <c r="J585" s="64">
        <v>2072.0500000000002</v>
      </c>
      <c r="K585" s="64">
        <v>2070.9699999999998</v>
      </c>
      <c r="L585" s="64">
        <v>2068.42</v>
      </c>
      <c r="M585" s="64">
        <v>2067.96</v>
      </c>
      <c r="N585" s="64">
        <v>2071.52</v>
      </c>
      <c r="O585" s="64">
        <v>2066.2199999999998</v>
      </c>
      <c r="P585" s="64">
        <v>2065.38</v>
      </c>
      <c r="Q585" s="64">
        <v>2068.69</v>
      </c>
      <c r="R585" s="64">
        <v>2725.41</v>
      </c>
      <c r="S585" s="64">
        <v>2816.26</v>
      </c>
      <c r="T585" s="64">
        <v>2627.63</v>
      </c>
      <c r="U585" s="64">
        <v>2340.39</v>
      </c>
      <c r="V585" s="64">
        <v>2073.67</v>
      </c>
      <c r="W585" s="64">
        <v>2068.14</v>
      </c>
      <c r="X585" s="64">
        <v>2064.7199999999998</v>
      </c>
      <c r="Y585" s="64">
        <v>2061.38</v>
      </c>
    </row>
    <row r="586" spans="1:25" x14ac:dyDescent="0.25">
      <c r="A586" s="63">
        <v>9</v>
      </c>
      <c r="B586" s="64">
        <v>2376.6999999999998</v>
      </c>
      <c r="C586" s="64">
        <v>2370.6</v>
      </c>
      <c r="D586" s="64">
        <v>2375.15</v>
      </c>
      <c r="E586" s="64">
        <v>2389.5300000000002</v>
      </c>
      <c r="F586" s="64">
        <v>2390.5300000000002</v>
      </c>
      <c r="G586" s="64">
        <v>2337.87</v>
      </c>
      <c r="H586" s="64">
        <v>2433.19</v>
      </c>
      <c r="I586" s="64">
        <v>2353.3200000000002</v>
      </c>
      <c r="J586" s="64">
        <v>2347.41</v>
      </c>
      <c r="K586" s="64">
        <v>2421.84</v>
      </c>
      <c r="L586" s="64">
        <v>2401.13</v>
      </c>
      <c r="M586" s="64">
        <v>2347.19</v>
      </c>
      <c r="N586" s="64">
        <v>2336.6</v>
      </c>
      <c r="O586" s="64">
        <v>2344.69</v>
      </c>
      <c r="P586" s="64">
        <v>2345.88</v>
      </c>
      <c r="Q586" s="64">
        <v>2344.56</v>
      </c>
      <c r="R586" s="64">
        <v>2737.2</v>
      </c>
      <c r="S586" s="64">
        <v>2626.83</v>
      </c>
      <c r="T586" s="64">
        <v>2821.42</v>
      </c>
      <c r="U586" s="64">
        <v>2605.9699999999998</v>
      </c>
      <c r="V586" s="64">
        <v>2518.63</v>
      </c>
      <c r="W586" s="64">
        <v>2380.5100000000002</v>
      </c>
      <c r="X586" s="64">
        <v>2373.6999999999998</v>
      </c>
      <c r="Y586" s="64">
        <v>2365.89</v>
      </c>
    </row>
    <row r="587" spans="1:25" x14ac:dyDescent="0.25">
      <c r="A587" s="63">
        <v>10</v>
      </c>
      <c r="B587" s="64">
        <v>2334.63</v>
      </c>
      <c r="C587" s="64">
        <v>2333.27</v>
      </c>
      <c r="D587" s="64">
        <v>2310.4</v>
      </c>
      <c r="E587" s="64">
        <v>2337.91</v>
      </c>
      <c r="F587" s="64">
        <v>2332.79</v>
      </c>
      <c r="G587" s="64">
        <v>2242.9</v>
      </c>
      <c r="H587" s="64">
        <v>2299.17</v>
      </c>
      <c r="I587" s="64">
        <v>2321.37</v>
      </c>
      <c r="J587" s="64">
        <v>2239.89</v>
      </c>
      <c r="K587" s="64">
        <v>2237.42</v>
      </c>
      <c r="L587" s="64">
        <v>2234.9499999999998</v>
      </c>
      <c r="M587" s="64">
        <v>2228.5300000000002</v>
      </c>
      <c r="N587" s="64">
        <v>2235.46</v>
      </c>
      <c r="O587" s="64">
        <v>2250.91</v>
      </c>
      <c r="P587" s="64">
        <v>2252.4299999999998</v>
      </c>
      <c r="Q587" s="64">
        <v>2439.67</v>
      </c>
      <c r="R587" s="64">
        <v>2797.26</v>
      </c>
      <c r="S587" s="64">
        <v>2728.04</v>
      </c>
      <c r="T587" s="64">
        <v>2811.78</v>
      </c>
      <c r="U587" s="64">
        <v>2603.4899999999998</v>
      </c>
      <c r="V587" s="64">
        <v>2484.33</v>
      </c>
      <c r="W587" s="64">
        <v>2476.2800000000002</v>
      </c>
      <c r="X587" s="64">
        <v>2410.7800000000002</v>
      </c>
      <c r="Y587" s="64">
        <v>2359.65</v>
      </c>
    </row>
    <row r="588" spans="1:25" x14ac:dyDescent="0.25">
      <c r="A588" s="63">
        <v>11</v>
      </c>
      <c r="B588" s="64">
        <v>2293.9499999999998</v>
      </c>
      <c r="C588" s="64">
        <v>2314.36</v>
      </c>
      <c r="D588" s="64">
        <v>2356.9</v>
      </c>
      <c r="E588" s="64">
        <v>2432.64</v>
      </c>
      <c r="F588" s="64">
        <v>2365.84</v>
      </c>
      <c r="G588" s="64">
        <v>2187.2800000000002</v>
      </c>
      <c r="H588" s="64">
        <v>2154.09</v>
      </c>
      <c r="I588" s="64">
        <v>2155.69</v>
      </c>
      <c r="J588" s="64">
        <v>2030.77</v>
      </c>
      <c r="K588" s="64">
        <v>2185.1999999999998</v>
      </c>
      <c r="L588" s="64">
        <v>2263.4899999999998</v>
      </c>
      <c r="M588" s="64">
        <v>2258.29</v>
      </c>
      <c r="N588" s="64">
        <v>2244.83</v>
      </c>
      <c r="O588" s="64">
        <v>2186.85</v>
      </c>
      <c r="P588" s="64">
        <v>2186</v>
      </c>
      <c r="Q588" s="64">
        <v>2248.48</v>
      </c>
      <c r="R588" s="64">
        <v>2504.42</v>
      </c>
      <c r="S588" s="64">
        <v>2501.42</v>
      </c>
      <c r="T588" s="64">
        <v>2722.38</v>
      </c>
      <c r="U588" s="64">
        <v>2503.09</v>
      </c>
      <c r="V588" s="64">
        <v>2406.12</v>
      </c>
      <c r="W588" s="64">
        <v>2352.2399999999998</v>
      </c>
      <c r="X588" s="64">
        <v>2300.12</v>
      </c>
      <c r="Y588" s="64">
        <v>2211.94</v>
      </c>
    </row>
    <row r="589" spans="1:25" x14ac:dyDescent="0.25">
      <c r="A589" s="63">
        <v>12</v>
      </c>
      <c r="B589" s="64">
        <v>2300.61</v>
      </c>
      <c r="C589" s="64">
        <v>2323.1</v>
      </c>
      <c r="D589" s="64">
        <v>2353.86</v>
      </c>
      <c r="E589" s="64">
        <v>2361.84</v>
      </c>
      <c r="F589" s="64">
        <v>2296.85</v>
      </c>
      <c r="G589" s="64">
        <v>2432.9299999999998</v>
      </c>
      <c r="H589" s="64">
        <v>2433.17</v>
      </c>
      <c r="I589" s="64">
        <v>2430.44</v>
      </c>
      <c r="J589" s="64">
        <v>2430.71</v>
      </c>
      <c r="K589" s="64">
        <v>2429.61</v>
      </c>
      <c r="L589" s="64">
        <v>2429.39</v>
      </c>
      <c r="M589" s="64">
        <v>2429.88</v>
      </c>
      <c r="N589" s="64">
        <v>2427.7199999999998</v>
      </c>
      <c r="O589" s="64">
        <v>2427.09</v>
      </c>
      <c r="P589" s="64">
        <v>2426.39</v>
      </c>
      <c r="Q589" s="64">
        <v>2427.9</v>
      </c>
      <c r="R589" s="64">
        <v>2725.49</v>
      </c>
      <c r="S589" s="64">
        <v>2719</v>
      </c>
      <c r="T589" s="64">
        <v>2797.89</v>
      </c>
      <c r="U589" s="64">
        <v>2526.5100000000002</v>
      </c>
      <c r="V589" s="64">
        <v>2425.66</v>
      </c>
      <c r="W589" s="64">
        <v>2362.3200000000002</v>
      </c>
      <c r="X589" s="64">
        <v>2218.35</v>
      </c>
      <c r="Y589" s="64">
        <v>2216.8000000000002</v>
      </c>
    </row>
    <row r="590" spans="1:25" x14ac:dyDescent="0.25">
      <c r="A590" s="63">
        <v>13</v>
      </c>
      <c r="B590" s="64">
        <v>2038.78</v>
      </c>
      <c r="C590" s="64">
        <v>2036.43</v>
      </c>
      <c r="D590" s="64">
        <v>2322.37</v>
      </c>
      <c r="E590" s="64">
        <v>2388.36</v>
      </c>
      <c r="F590" s="64">
        <v>2344.23</v>
      </c>
      <c r="G590" s="64">
        <v>2012.95</v>
      </c>
      <c r="H590" s="64">
        <v>2013.4</v>
      </c>
      <c r="I590" s="64">
        <v>2003.53</v>
      </c>
      <c r="J590" s="64">
        <v>1800.95</v>
      </c>
      <c r="K590" s="64">
        <v>1802.44</v>
      </c>
      <c r="L590" s="64">
        <v>1801.37</v>
      </c>
      <c r="M590" s="64">
        <v>1798.93</v>
      </c>
      <c r="N590" s="64">
        <v>2001.36</v>
      </c>
      <c r="O590" s="64">
        <v>2002.54</v>
      </c>
      <c r="P590" s="64">
        <v>2003.59</v>
      </c>
      <c r="Q590" s="64">
        <v>2002.92</v>
      </c>
      <c r="R590" s="64">
        <v>2583.84</v>
      </c>
      <c r="S590" s="64">
        <v>2610.27</v>
      </c>
      <c r="T590" s="64">
        <v>2780.58</v>
      </c>
      <c r="U590" s="64">
        <v>2469.14</v>
      </c>
      <c r="V590" s="64">
        <v>2349.38</v>
      </c>
      <c r="W590" s="64">
        <v>2255.38</v>
      </c>
      <c r="X590" s="64">
        <v>2248.9299999999998</v>
      </c>
      <c r="Y590" s="64">
        <v>2255.58</v>
      </c>
    </row>
    <row r="591" spans="1:25" x14ac:dyDescent="0.25">
      <c r="A591" s="63">
        <v>14</v>
      </c>
      <c r="B591" s="64">
        <v>2375.69</v>
      </c>
      <c r="C591" s="64">
        <v>2375.86</v>
      </c>
      <c r="D591" s="64">
        <v>2401.08</v>
      </c>
      <c r="E591" s="64">
        <v>2477.98</v>
      </c>
      <c r="F591" s="64">
        <v>2385.41</v>
      </c>
      <c r="G591" s="64">
        <v>2360.5500000000002</v>
      </c>
      <c r="H591" s="64">
        <v>2361.38</v>
      </c>
      <c r="I591" s="64">
        <v>2361.12</v>
      </c>
      <c r="J591" s="64">
        <v>2361.25</v>
      </c>
      <c r="K591" s="64">
        <v>2360.04</v>
      </c>
      <c r="L591" s="64">
        <v>2359.84</v>
      </c>
      <c r="M591" s="64">
        <v>2359.08</v>
      </c>
      <c r="N591" s="64">
        <v>2358.9699999999998</v>
      </c>
      <c r="O591" s="64">
        <v>2357.85</v>
      </c>
      <c r="P591" s="64">
        <v>2357.2600000000002</v>
      </c>
      <c r="Q591" s="64">
        <v>2358.3000000000002</v>
      </c>
      <c r="R591" s="64">
        <v>2606.41</v>
      </c>
      <c r="S591" s="64">
        <v>2584.6999999999998</v>
      </c>
      <c r="T591" s="64">
        <v>2789.78</v>
      </c>
      <c r="U591" s="64">
        <v>2514.04</v>
      </c>
      <c r="V591" s="64">
        <v>2407.85</v>
      </c>
      <c r="W591" s="64">
        <v>2388.5100000000002</v>
      </c>
      <c r="X591" s="64">
        <v>2379.88</v>
      </c>
      <c r="Y591" s="64">
        <v>2372.77</v>
      </c>
    </row>
    <row r="592" spans="1:25" x14ac:dyDescent="0.25">
      <c r="A592" s="63">
        <v>15</v>
      </c>
      <c r="B592" s="64">
        <v>2442.58</v>
      </c>
      <c r="C592" s="64">
        <v>2446.98</v>
      </c>
      <c r="D592" s="64">
        <v>2463.3200000000002</v>
      </c>
      <c r="E592" s="64">
        <v>2482.81</v>
      </c>
      <c r="F592" s="64">
        <v>2463.39</v>
      </c>
      <c r="G592" s="64">
        <v>2491.62</v>
      </c>
      <c r="H592" s="64">
        <v>2520.33</v>
      </c>
      <c r="I592" s="64">
        <v>2537.52</v>
      </c>
      <c r="J592" s="64">
        <v>2541.4299999999998</v>
      </c>
      <c r="K592" s="64">
        <v>2544.52</v>
      </c>
      <c r="L592" s="64">
        <v>2541.4699999999998</v>
      </c>
      <c r="M592" s="64">
        <v>2535.2199999999998</v>
      </c>
      <c r="N592" s="64">
        <v>2493.71</v>
      </c>
      <c r="O592" s="64">
        <v>2501.6</v>
      </c>
      <c r="P592" s="64">
        <v>2539.64</v>
      </c>
      <c r="Q592" s="64">
        <v>2542.58</v>
      </c>
      <c r="R592" s="64">
        <v>2549.14</v>
      </c>
      <c r="S592" s="64">
        <v>2550.98</v>
      </c>
      <c r="T592" s="64">
        <v>2486.38</v>
      </c>
      <c r="U592" s="64">
        <v>2558.9899999999998</v>
      </c>
      <c r="V592" s="64">
        <v>2560.0500000000002</v>
      </c>
      <c r="W592" s="64">
        <v>2504.0100000000002</v>
      </c>
      <c r="X592" s="64">
        <v>2486.4</v>
      </c>
      <c r="Y592" s="64">
        <v>2476.3200000000002</v>
      </c>
    </row>
    <row r="593" spans="1:25" x14ac:dyDescent="0.25">
      <c r="A593" s="63">
        <v>16</v>
      </c>
      <c r="B593" s="64">
        <v>2374.16</v>
      </c>
      <c r="C593" s="64">
        <v>2373.2199999999998</v>
      </c>
      <c r="D593" s="64">
        <v>2375.7199999999998</v>
      </c>
      <c r="E593" s="64">
        <v>2397.0300000000002</v>
      </c>
      <c r="F593" s="64">
        <v>2387.17</v>
      </c>
      <c r="G593" s="64">
        <v>2485.81</v>
      </c>
      <c r="H593" s="64">
        <v>2516.15</v>
      </c>
      <c r="I593" s="64">
        <v>2513.87</v>
      </c>
      <c r="J593" s="64">
        <v>2713.78</v>
      </c>
      <c r="K593" s="64">
        <v>2675.44</v>
      </c>
      <c r="L593" s="64">
        <v>2526.8000000000002</v>
      </c>
      <c r="M593" s="64">
        <v>2689.35</v>
      </c>
      <c r="N593" s="64">
        <v>2505.3000000000002</v>
      </c>
      <c r="O593" s="64">
        <v>2512.73</v>
      </c>
      <c r="P593" s="64">
        <v>2521.16</v>
      </c>
      <c r="Q593" s="64">
        <v>2521.5100000000002</v>
      </c>
      <c r="R593" s="64">
        <v>2630.33</v>
      </c>
      <c r="S593" s="64">
        <v>2513.66</v>
      </c>
      <c r="T593" s="64">
        <v>2401.33</v>
      </c>
      <c r="U593" s="64">
        <v>2539.06</v>
      </c>
      <c r="V593" s="64">
        <v>2415.56</v>
      </c>
      <c r="W593" s="64">
        <v>2398.25</v>
      </c>
      <c r="X593" s="64">
        <v>2391.0100000000002</v>
      </c>
      <c r="Y593" s="64">
        <v>2386.96</v>
      </c>
    </row>
    <row r="594" spans="1:25" x14ac:dyDescent="0.25">
      <c r="A594" s="63">
        <v>17</v>
      </c>
      <c r="B594" s="64">
        <v>2462.1</v>
      </c>
      <c r="C594" s="64">
        <v>2447.15</v>
      </c>
      <c r="D594" s="64">
        <v>2447.25</v>
      </c>
      <c r="E594" s="64">
        <v>2457.59</v>
      </c>
      <c r="F594" s="64">
        <v>2446.31</v>
      </c>
      <c r="G594" s="64">
        <v>2529.52</v>
      </c>
      <c r="H594" s="64">
        <v>2552.04</v>
      </c>
      <c r="I594" s="64">
        <v>2634.79</v>
      </c>
      <c r="J594" s="64">
        <v>2671.48</v>
      </c>
      <c r="K594" s="64">
        <v>2687.81</v>
      </c>
      <c r="L594" s="64">
        <v>2694.2</v>
      </c>
      <c r="M594" s="64">
        <v>2696.55</v>
      </c>
      <c r="N594" s="64">
        <v>2702.15</v>
      </c>
      <c r="O594" s="64">
        <v>2699.38</v>
      </c>
      <c r="P594" s="64">
        <v>2728.64</v>
      </c>
      <c r="Q594" s="64">
        <v>2790.37</v>
      </c>
      <c r="R594" s="64">
        <v>2906.12</v>
      </c>
      <c r="S594" s="64">
        <v>2898.37</v>
      </c>
      <c r="T594" s="64">
        <v>2726.24</v>
      </c>
      <c r="U594" s="64">
        <v>2854.47</v>
      </c>
      <c r="V594" s="64">
        <v>2609.0700000000002</v>
      </c>
      <c r="W594" s="64">
        <v>2541.04</v>
      </c>
      <c r="X594" s="64">
        <v>2471.6999999999998</v>
      </c>
      <c r="Y594" s="64">
        <v>2436.44</v>
      </c>
    </row>
    <row r="595" spans="1:25" x14ac:dyDescent="0.25">
      <c r="A595" s="63">
        <v>18</v>
      </c>
      <c r="B595" s="64">
        <v>2485.88</v>
      </c>
      <c r="C595" s="64">
        <v>2493.5700000000002</v>
      </c>
      <c r="D595" s="64">
        <v>2507.1799999999998</v>
      </c>
      <c r="E595" s="64">
        <v>2535.64</v>
      </c>
      <c r="F595" s="64">
        <v>2528.7199999999998</v>
      </c>
      <c r="G595" s="64">
        <v>2597.58</v>
      </c>
      <c r="H595" s="64">
        <v>2666.19</v>
      </c>
      <c r="I595" s="64">
        <v>2548.0700000000002</v>
      </c>
      <c r="J595" s="64">
        <v>2535.7399999999998</v>
      </c>
      <c r="K595" s="64">
        <v>2536.44</v>
      </c>
      <c r="L595" s="64">
        <v>2536.4499999999998</v>
      </c>
      <c r="M595" s="64">
        <v>2534.6999999999998</v>
      </c>
      <c r="N595" s="64">
        <v>2533.4499999999998</v>
      </c>
      <c r="O595" s="64">
        <v>2558.36</v>
      </c>
      <c r="P595" s="64">
        <v>2575.08</v>
      </c>
      <c r="Q595" s="64">
        <v>2839.82</v>
      </c>
      <c r="R595" s="64">
        <v>2890.96</v>
      </c>
      <c r="S595" s="64">
        <v>2693.16</v>
      </c>
      <c r="T595" s="64">
        <v>2532.54</v>
      </c>
      <c r="U595" s="64">
        <v>2728.04</v>
      </c>
      <c r="V595" s="64">
        <v>2568.5700000000002</v>
      </c>
      <c r="W595" s="64">
        <v>2528.83</v>
      </c>
      <c r="X595" s="64">
        <v>2506</v>
      </c>
      <c r="Y595" s="64">
        <v>2486.16</v>
      </c>
    </row>
    <row r="596" spans="1:25" x14ac:dyDescent="0.25">
      <c r="A596" s="63">
        <v>19</v>
      </c>
      <c r="B596" s="64">
        <v>2384.38</v>
      </c>
      <c r="C596" s="64">
        <v>2467.69</v>
      </c>
      <c r="D596" s="64">
        <v>2540.9299999999998</v>
      </c>
      <c r="E596" s="64">
        <v>2579.42</v>
      </c>
      <c r="F596" s="64">
        <v>2555.3000000000002</v>
      </c>
      <c r="G596" s="64">
        <v>2570.08</v>
      </c>
      <c r="H596" s="64">
        <v>2662.03</v>
      </c>
      <c r="I596" s="64">
        <v>2574.85</v>
      </c>
      <c r="J596" s="64">
        <v>2728.39</v>
      </c>
      <c r="K596" s="64">
        <v>2714.2</v>
      </c>
      <c r="L596" s="64">
        <v>2711.28</v>
      </c>
      <c r="M596" s="64">
        <v>2713.22</v>
      </c>
      <c r="N596" s="64">
        <v>2581.6</v>
      </c>
      <c r="O596" s="64">
        <v>2580.9299999999998</v>
      </c>
      <c r="P596" s="64">
        <v>2671.5</v>
      </c>
      <c r="Q596" s="64">
        <v>2679.92</v>
      </c>
      <c r="R596" s="64">
        <v>2888.72</v>
      </c>
      <c r="S596" s="64">
        <v>2885.67</v>
      </c>
      <c r="T596" s="64">
        <v>2601.4899999999998</v>
      </c>
      <c r="U596" s="64">
        <v>2796.35</v>
      </c>
      <c r="V596" s="64">
        <v>2619.7199999999998</v>
      </c>
      <c r="W596" s="64">
        <v>2569.21</v>
      </c>
      <c r="X596" s="64">
        <v>2510.38</v>
      </c>
      <c r="Y596" s="64">
        <v>2440.9899999999998</v>
      </c>
    </row>
    <row r="597" spans="1:25" x14ac:dyDescent="0.25">
      <c r="A597" s="63">
        <v>20</v>
      </c>
      <c r="B597" s="64">
        <v>2496.08</v>
      </c>
      <c r="C597" s="64">
        <v>2490.0300000000002</v>
      </c>
      <c r="D597" s="64">
        <v>2502.71</v>
      </c>
      <c r="E597" s="64">
        <v>2530.02</v>
      </c>
      <c r="F597" s="64">
        <v>2517.2399999999998</v>
      </c>
      <c r="G597" s="64">
        <v>2562.77</v>
      </c>
      <c r="H597" s="64">
        <v>2679.93</v>
      </c>
      <c r="I597" s="64">
        <v>2718.52</v>
      </c>
      <c r="J597" s="64">
        <v>2771.62</v>
      </c>
      <c r="K597" s="64">
        <v>2798.87</v>
      </c>
      <c r="L597" s="64">
        <v>2725.19</v>
      </c>
      <c r="M597" s="64">
        <v>2726.7</v>
      </c>
      <c r="N597" s="64">
        <v>2725.74</v>
      </c>
      <c r="O597" s="64">
        <v>2773.82</v>
      </c>
      <c r="P597" s="64">
        <v>2861.38</v>
      </c>
      <c r="Q597" s="64">
        <v>2946.42</v>
      </c>
      <c r="R597" s="64">
        <v>3003.61</v>
      </c>
      <c r="S597" s="64">
        <v>3000.98</v>
      </c>
      <c r="T597" s="64">
        <v>2707.46</v>
      </c>
      <c r="U597" s="64">
        <v>2875.25</v>
      </c>
      <c r="V597" s="64">
        <v>2618.4299999999998</v>
      </c>
      <c r="W597" s="64">
        <v>2559.27</v>
      </c>
      <c r="X597" s="64">
        <v>2527.23</v>
      </c>
      <c r="Y597" s="64">
        <v>2502.52</v>
      </c>
    </row>
    <row r="598" spans="1:25" x14ac:dyDescent="0.25">
      <c r="A598" s="63">
        <v>21</v>
      </c>
      <c r="B598" s="64">
        <v>2471.9299999999998</v>
      </c>
      <c r="C598" s="64">
        <v>2471.36</v>
      </c>
      <c r="D598" s="64">
        <v>2488.4499999999998</v>
      </c>
      <c r="E598" s="64">
        <v>2520.4299999999998</v>
      </c>
      <c r="F598" s="64">
        <v>2519.67</v>
      </c>
      <c r="G598" s="64">
        <v>2574.11</v>
      </c>
      <c r="H598" s="64">
        <v>2673.19</v>
      </c>
      <c r="I598" s="64">
        <v>2698.22</v>
      </c>
      <c r="J598" s="64">
        <v>2703.59</v>
      </c>
      <c r="K598" s="64">
        <v>2711.08</v>
      </c>
      <c r="L598" s="64">
        <v>2690.74</v>
      </c>
      <c r="M598" s="64">
        <v>2693.16</v>
      </c>
      <c r="N598" s="64">
        <v>2673.13</v>
      </c>
      <c r="O598" s="64">
        <v>2703.1</v>
      </c>
      <c r="P598" s="64">
        <v>2714</v>
      </c>
      <c r="Q598" s="64">
        <v>2894.01</v>
      </c>
      <c r="R598" s="64">
        <v>2969.28</v>
      </c>
      <c r="S598" s="64">
        <v>2962.58</v>
      </c>
      <c r="T598" s="64">
        <v>2850.32</v>
      </c>
      <c r="U598" s="64">
        <v>2828.41</v>
      </c>
      <c r="V598" s="64">
        <v>2623.69</v>
      </c>
      <c r="W598" s="64">
        <v>2548.1999999999998</v>
      </c>
      <c r="X598" s="64">
        <v>2524.2600000000002</v>
      </c>
      <c r="Y598" s="64">
        <v>2495.6799999999998</v>
      </c>
    </row>
    <row r="599" spans="1:25" x14ac:dyDescent="0.25">
      <c r="A599" s="63">
        <v>22</v>
      </c>
      <c r="B599" s="64">
        <v>2373</v>
      </c>
      <c r="C599" s="64">
        <v>2369.89</v>
      </c>
      <c r="D599" s="64">
        <v>2413.7600000000002</v>
      </c>
      <c r="E599" s="64">
        <v>2444.7600000000002</v>
      </c>
      <c r="F599" s="64">
        <v>2445.73</v>
      </c>
      <c r="G599" s="64">
        <v>2547.87</v>
      </c>
      <c r="H599" s="64">
        <v>2667.46</v>
      </c>
      <c r="I599" s="64">
        <v>2794.13</v>
      </c>
      <c r="J599" s="64">
        <v>2792.71</v>
      </c>
      <c r="K599" s="64">
        <v>2805.77</v>
      </c>
      <c r="L599" s="64">
        <v>2799.9</v>
      </c>
      <c r="M599" s="64">
        <v>2792.52</v>
      </c>
      <c r="N599" s="64">
        <v>2621.84</v>
      </c>
      <c r="O599" s="64">
        <v>2634.58</v>
      </c>
      <c r="P599" s="64">
        <v>2667.8</v>
      </c>
      <c r="Q599" s="64">
        <v>2734.15</v>
      </c>
      <c r="R599" s="64">
        <v>2887.94</v>
      </c>
      <c r="S599" s="64">
        <v>2844.65</v>
      </c>
      <c r="T599" s="64">
        <v>2621.12</v>
      </c>
      <c r="U599" s="64">
        <v>2806.41</v>
      </c>
      <c r="V599" s="64">
        <v>2694.12</v>
      </c>
      <c r="W599" s="64">
        <v>2592.15</v>
      </c>
      <c r="X599" s="64">
        <v>2436.5700000000002</v>
      </c>
      <c r="Y599" s="64">
        <v>2421.75</v>
      </c>
    </row>
    <row r="600" spans="1:25" x14ac:dyDescent="0.25">
      <c r="A600" s="63">
        <v>23</v>
      </c>
      <c r="B600" s="64">
        <v>2645.92</v>
      </c>
      <c r="C600" s="64">
        <v>2596.38</v>
      </c>
      <c r="D600" s="64">
        <v>2571.36</v>
      </c>
      <c r="E600" s="64">
        <v>2585.56</v>
      </c>
      <c r="F600" s="64">
        <v>2599.7199999999998</v>
      </c>
      <c r="G600" s="64">
        <v>2583.6799999999998</v>
      </c>
      <c r="H600" s="64">
        <v>2682.39</v>
      </c>
      <c r="I600" s="64">
        <v>2758.91</v>
      </c>
      <c r="J600" s="64">
        <v>2718.21</v>
      </c>
      <c r="K600" s="64">
        <v>2708.55</v>
      </c>
      <c r="L600" s="64">
        <v>2681.73</v>
      </c>
      <c r="M600" s="64">
        <v>2680.53</v>
      </c>
      <c r="N600" s="64">
        <v>2680.21</v>
      </c>
      <c r="O600" s="64">
        <v>2679.54</v>
      </c>
      <c r="P600" s="64">
        <v>2679.21</v>
      </c>
      <c r="Q600" s="64">
        <v>2779.55</v>
      </c>
      <c r="R600" s="64">
        <v>2891.48</v>
      </c>
      <c r="S600" s="64">
        <v>2742.24</v>
      </c>
      <c r="T600" s="64">
        <v>2947</v>
      </c>
      <c r="U600" s="64">
        <v>2993.95</v>
      </c>
      <c r="V600" s="64">
        <v>2699.1</v>
      </c>
      <c r="W600" s="64">
        <v>2585.09</v>
      </c>
      <c r="X600" s="64">
        <v>2551.6799999999998</v>
      </c>
      <c r="Y600" s="64">
        <v>2526.63</v>
      </c>
    </row>
    <row r="601" spans="1:25" x14ac:dyDescent="0.25">
      <c r="A601" s="63">
        <v>24</v>
      </c>
      <c r="B601" s="64">
        <v>2441.4499999999998</v>
      </c>
      <c r="C601" s="64">
        <v>2414.13</v>
      </c>
      <c r="D601" s="64">
        <v>2413.69</v>
      </c>
      <c r="E601" s="64">
        <v>2421.35</v>
      </c>
      <c r="F601" s="64">
        <v>2423.9899999999998</v>
      </c>
      <c r="G601" s="64">
        <v>2420.2600000000002</v>
      </c>
      <c r="H601" s="64">
        <v>2557.19</v>
      </c>
      <c r="I601" s="64">
        <v>2567.1</v>
      </c>
      <c r="J601" s="64">
        <v>2563.64</v>
      </c>
      <c r="K601" s="64">
        <v>2563.2199999999998</v>
      </c>
      <c r="L601" s="64">
        <v>2562.36</v>
      </c>
      <c r="M601" s="64">
        <v>2419.06</v>
      </c>
      <c r="N601" s="64">
        <v>2643.81</v>
      </c>
      <c r="O601" s="64">
        <v>2671.9</v>
      </c>
      <c r="P601" s="64">
        <v>2705.69</v>
      </c>
      <c r="Q601" s="64">
        <v>3149.48</v>
      </c>
      <c r="R601" s="64">
        <v>3142.46</v>
      </c>
      <c r="S601" s="64">
        <v>2936.89</v>
      </c>
      <c r="T601" s="64">
        <v>2967.62</v>
      </c>
      <c r="U601" s="64">
        <v>2989.43</v>
      </c>
      <c r="V601" s="64">
        <v>2696.62</v>
      </c>
      <c r="W601" s="64">
        <v>2637.42</v>
      </c>
      <c r="X601" s="64">
        <v>2555.4899999999998</v>
      </c>
      <c r="Y601" s="64">
        <v>2428.9</v>
      </c>
    </row>
    <row r="602" spans="1:25" x14ac:dyDescent="0.25">
      <c r="A602" s="63">
        <v>25</v>
      </c>
      <c r="B602" s="64">
        <v>2405.12</v>
      </c>
      <c r="C602" s="64">
        <v>2366.54</v>
      </c>
      <c r="D602" s="64">
        <v>2407.34</v>
      </c>
      <c r="E602" s="64">
        <v>2435.52</v>
      </c>
      <c r="F602" s="64">
        <v>2533.91</v>
      </c>
      <c r="G602" s="64">
        <v>2517.27</v>
      </c>
      <c r="H602" s="64">
        <v>2520.7199999999998</v>
      </c>
      <c r="I602" s="64">
        <v>2633.45</v>
      </c>
      <c r="J602" s="64">
        <v>2631.7</v>
      </c>
      <c r="K602" s="64">
        <v>2638.4</v>
      </c>
      <c r="L602" s="64">
        <v>2640.69</v>
      </c>
      <c r="M602" s="64">
        <v>2633.14</v>
      </c>
      <c r="N602" s="64">
        <v>2625.32</v>
      </c>
      <c r="O602" s="64">
        <v>2632.21</v>
      </c>
      <c r="P602" s="64">
        <v>2658.08</v>
      </c>
      <c r="Q602" s="64">
        <v>2740.14</v>
      </c>
      <c r="R602" s="64">
        <v>2830.34</v>
      </c>
      <c r="S602" s="64">
        <v>2814.32</v>
      </c>
      <c r="T602" s="64">
        <v>2835.52</v>
      </c>
      <c r="U602" s="64">
        <v>2855.71</v>
      </c>
      <c r="V602" s="64">
        <v>2699.09</v>
      </c>
      <c r="W602" s="64">
        <v>2616.4899999999998</v>
      </c>
      <c r="X602" s="64">
        <v>2506.36</v>
      </c>
      <c r="Y602" s="64">
        <v>2390.5500000000002</v>
      </c>
    </row>
    <row r="603" spans="1:25" x14ac:dyDescent="0.25">
      <c r="A603" s="63">
        <v>26</v>
      </c>
      <c r="B603" s="64">
        <v>2419.89</v>
      </c>
      <c r="C603" s="64">
        <v>2403.8200000000002</v>
      </c>
      <c r="D603" s="64">
        <v>2418.0500000000002</v>
      </c>
      <c r="E603" s="64">
        <v>2484.64</v>
      </c>
      <c r="F603" s="64">
        <v>2552.48</v>
      </c>
      <c r="G603" s="64">
        <v>2689.26</v>
      </c>
      <c r="H603" s="64">
        <v>2796.7</v>
      </c>
      <c r="I603" s="64">
        <v>2758.17</v>
      </c>
      <c r="J603" s="64">
        <v>2759.84</v>
      </c>
      <c r="K603" s="64">
        <v>2764.69</v>
      </c>
      <c r="L603" s="64">
        <v>2743.38</v>
      </c>
      <c r="M603" s="64">
        <v>2757.54</v>
      </c>
      <c r="N603" s="64">
        <v>2757.02</v>
      </c>
      <c r="O603" s="64">
        <v>2774.55</v>
      </c>
      <c r="P603" s="64">
        <v>2808.48</v>
      </c>
      <c r="Q603" s="64">
        <v>2896.35</v>
      </c>
      <c r="R603" s="64">
        <v>2997.52</v>
      </c>
      <c r="S603" s="64">
        <v>2924.82</v>
      </c>
      <c r="T603" s="64">
        <v>2972.92</v>
      </c>
      <c r="U603" s="64">
        <v>2973.69</v>
      </c>
      <c r="V603" s="64">
        <v>2762.83</v>
      </c>
      <c r="W603" s="64">
        <v>2637.14</v>
      </c>
      <c r="X603" s="64">
        <v>2429.8200000000002</v>
      </c>
      <c r="Y603" s="64">
        <v>2422.94</v>
      </c>
    </row>
    <row r="604" spans="1:25" x14ac:dyDescent="0.25">
      <c r="A604" s="63">
        <v>27</v>
      </c>
      <c r="B604" s="64">
        <v>2430.19</v>
      </c>
      <c r="C604" s="64">
        <v>2398.86</v>
      </c>
      <c r="D604" s="64">
        <v>2436.21</v>
      </c>
      <c r="E604" s="64">
        <v>2549.16</v>
      </c>
      <c r="F604" s="64">
        <v>2548.81</v>
      </c>
      <c r="G604" s="64">
        <v>2538.3000000000002</v>
      </c>
      <c r="H604" s="64">
        <v>2536.2600000000002</v>
      </c>
      <c r="I604" s="64">
        <v>2544.98</v>
      </c>
      <c r="J604" s="64">
        <v>2531.23</v>
      </c>
      <c r="K604" s="64">
        <v>2531.17</v>
      </c>
      <c r="L604" s="64">
        <v>2530.0500000000002</v>
      </c>
      <c r="M604" s="64">
        <v>2529.25</v>
      </c>
      <c r="N604" s="64">
        <v>2528.5300000000002</v>
      </c>
      <c r="O604" s="64">
        <v>2524.69</v>
      </c>
      <c r="P604" s="64">
        <v>2526.14</v>
      </c>
      <c r="Q604" s="64">
        <v>2518.0100000000002</v>
      </c>
      <c r="R604" s="64">
        <v>2407.56</v>
      </c>
      <c r="S604" s="64">
        <v>2365.0700000000002</v>
      </c>
      <c r="T604" s="64">
        <v>2727.72</v>
      </c>
      <c r="U604" s="64">
        <v>3031.52</v>
      </c>
      <c r="V604" s="64">
        <v>2785.47</v>
      </c>
      <c r="W604" s="64">
        <v>2612.44</v>
      </c>
      <c r="X604" s="64">
        <v>2437.27</v>
      </c>
      <c r="Y604" s="64">
        <v>2431.35</v>
      </c>
    </row>
    <row r="605" spans="1:25" x14ac:dyDescent="0.25">
      <c r="A605" s="63">
        <v>28</v>
      </c>
      <c r="B605" s="64">
        <v>2520.63</v>
      </c>
      <c r="C605" s="64">
        <v>2521.4</v>
      </c>
      <c r="D605" s="64">
        <v>2555.4</v>
      </c>
      <c r="E605" s="64">
        <v>2577.27</v>
      </c>
      <c r="F605" s="64">
        <v>2586.77</v>
      </c>
      <c r="G605" s="64">
        <v>2676.72</v>
      </c>
      <c r="H605" s="64">
        <v>2716.32</v>
      </c>
      <c r="I605" s="64">
        <v>2715.33</v>
      </c>
      <c r="J605" s="64">
        <v>2796.55</v>
      </c>
      <c r="K605" s="64">
        <v>2805.24</v>
      </c>
      <c r="L605" s="64">
        <v>2770.99</v>
      </c>
      <c r="M605" s="64">
        <v>2773.31</v>
      </c>
      <c r="N605" s="64">
        <v>2718.46</v>
      </c>
      <c r="O605" s="64">
        <v>2762.99</v>
      </c>
      <c r="P605" s="64">
        <v>2778.38</v>
      </c>
      <c r="Q605" s="64">
        <v>2835.2</v>
      </c>
      <c r="R605" s="64">
        <v>2868</v>
      </c>
      <c r="S605" s="64">
        <v>2856.31</v>
      </c>
      <c r="T605" s="64">
        <v>2983.43</v>
      </c>
      <c r="U605" s="64">
        <v>3010.73</v>
      </c>
      <c r="V605" s="64">
        <v>2805.67</v>
      </c>
      <c r="W605" s="64">
        <v>2642.07</v>
      </c>
      <c r="X605" s="64">
        <v>2569.5</v>
      </c>
      <c r="Y605" s="64">
        <v>2548</v>
      </c>
    </row>
    <row r="606" spans="1:25" x14ac:dyDescent="0.25">
      <c r="A606" s="63">
        <v>29</v>
      </c>
      <c r="B606" s="64">
        <v>2446.31</v>
      </c>
      <c r="C606" s="64">
        <v>2444.67</v>
      </c>
      <c r="D606" s="64">
        <v>2460.7199999999998</v>
      </c>
      <c r="E606" s="64">
        <v>2504.85</v>
      </c>
      <c r="F606" s="64">
        <v>2516.7600000000002</v>
      </c>
      <c r="G606" s="64">
        <v>2555.91</v>
      </c>
      <c r="H606" s="64">
        <v>2639.51</v>
      </c>
      <c r="I606" s="64">
        <v>2639.01</v>
      </c>
      <c r="J606" s="64">
        <v>2662.78</v>
      </c>
      <c r="K606" s="64">
        <v>2662.99</v>
      </c>
      <c r="L606" s="64">
        <v>2664.47</v>
      </c>
      <c r="M606" s="64">
        <v>2637.4</v>
      </c>
      <c r="N606" s="64">
        <v>2636.33</v>
      </c>
      <c r="O606" s="64">
        <v>2635.06</v>
      </c>
      <c r="P606" s="64">
        <v>2659.74</v>
      </c>
      <c r="Q606" s="64">
        <v>2798.28</v>
      </c>
      <c r="R606" s="64">
        <v>2802.64</v>
      </c>
      <c r="S606" s="64">
        <v>2729.5</v>
      </c>
      <c r="T606" s="64">
        <v>2868.19</v>
      </c>
      <c r="U606" s="64">
        <v>2900.38</v>
      </c>
      <c r="V606" s="64">
        <v>2708.67</v>
      </c>
      <c r="W606" s="64">
        <v>2573.54</v>
      </c>
      <c r="X606" s="64">
        <v>2480.9</v>
      </c>
      <c r="Y606" s="64">
        <v>2460.52</v>
      </c>
    </row>
    <row r="607" spans="1:25" x14ac:dyDescent="0.25">
      <c r="A607" s="63">
        <v>30</v>
      </c>
      <c r="B607" s="64">
        <v>2431.4699999999998</v>
      </c>
      <c r="C607" s="64">
        <v>2431.85</v>
      </c>
      <c r="D607" s="64">
        <v>2433.31</v>
      </c>
      <c r="E607" s="64">
        <v>2438.46</v>
      </c>
      <c r="F607" s="64">
        <v>2426.59</v>
      </c>
      <c r="G607" s="64">
        <v>2419.3200000000002</v>
      </c>
      <c r="H607" s="64">
        <v>2450.04</v>
      </c>
      <c r="I607" s="64">
        <v>2457.69</v>
      </c>
      <c r="J607" s="64">
        <v>2456.83</v>
      </c>
      <c r="K607" s="64">
        <v>2455.5300000000002</v>
      </c>
      <c r="L607" s="64">
        <v>2453.33</v>
      </c>
      <c r="M607" s="64">
        <v>2455.4499999999998</v>
      </c>
      <c r="N607" s="64">
        <v>2456.77</v>
      </c>
      <c r="O607" s="64">
        <v>2464.41</v>
      </c>
      <c r="P607" s="64">
        <v>2526.11</v>
      </c>
      <c r="Q607" s="64">
        <v>2542.2600000000002</v>
      </c>
      <c r="R607" s="64">
        <v>2628.6</v>
      </c>
      <c r="S607" s="64">
        <v>2524.5</v>
      </c>
      <c r="T607" s="64">
        <v>2680.83</v>
      </c>
      <c r="U607" s="64">
        <v>2788.63</v>
      </c>
      <c r="V607" s="64">
        <v>2649.9</v>
      </c>
      <c r="W607" s="64">
        <v>2537.2800000000002</v>
      </c>
      <c r="X607" s="64">
        <v>2483.81</v>
      </c>
      <c r="Y607" s="64">
        <v>2438.5500000000002</v>
      </c>
    </row>
    <row r="608" spans="1:25" x14ac:dyDescent="0.25">
      <c r="A608" s="63">
        <v>31</v>
      </c>
      <c r="B608" s="64">
        <v>0</v>
      </c>
      <c r="C608" s="64">
        <v>0</v>
      </c>
      <c r="D608" s="64">
        <v>0</v>
      </c>
      <c r="E608" s="64">
        <v>0</v>
      </c>
      <c r="F608" s="64">
        <v>0</v>
      </c>
      <c r="G608" s="64">
        <v>0</v>
      </c>
      <c r="H608" s="64">
        <v>0</v>
      </c>
      <c r="I608" s="64">
        <v>0</v>
      </c>
      <c r="J608" s="64">
        <v>0</v>
      </c>
      <c r="K608" s="64">
        <v>0</v>
      </c>
      <c r="L608" s="64">
        <v>0</v>
      </c>
      <c r="M608" s="64">
        <v>0</v>
      </c>
      <c r="N608" s="64">
        <v>0</v>
      </c>
      <c r="O608" s="64">
        <v>0</v>
      </c>
      <c r="P608" s="64">
        <v>0</v>
      </c>
      <c r="Q608" s="64">
        <v>0</v>
      </c>
      <c r="R608" s="64">
        <v>0</v>
      </c>
      <c r="S608" s="64">
        <v>0</v>
      </c>
      <c r="T608" s="64">
        <v>0</v>
      </c>
      <c r="U608" s="64">
        <v>0</v>
      </c>
      <c r="V608" s="64">
        <v>0</v>
      </c>
      <c r="W608" s="64">
        <v>0</v>
      </c>
      <c r="X608" s="64">
        <v>0</v>
      </c>
      <c r="Y608" s="64">
        <v>0</v>
      </c>
    </row>
    <row r="609" spans="1:25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x14ac:dyDescent="0.25">
      <c r="A610" s="66" t="s">
        <v>81</v>
      </c>
      <c r="B610" s="67" t="s">
        <v>108</v>
      </c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1:25" ht="30" x14ac:dyDescent="0.25">
      <c r="A611" s="66"/>
      <c r="B611" s="68" t="s">
        <v>83</v>
      </c>
      <c r="C611" s="68" t="s">
        <v>84</v>
      </c>
      <c r="D611" s="68" t="s">
        <v>85</v>
      </c>
      <c r="E611" s="68" t="s">
        <v>86</v>
      </c>
      <c r="F611" s="68" t="s">
        <v>87</v>
      </c>
      <c r="G611" s="68" t="s">
        <v>88</v>
      </c>
      <c r="H611" s="68" t="s">
        <v>89</v>
      </c>
      <c r="I611" s="68" t="s">
        <v>90</v>
      </c>
      <c r="J611" s="68" t="s">
        <v>91</v>
      </c>
      <c r="K611" s="68" t="s">
        <v>92</v>
      </c>
      <c r="L611" s="68" t="s">
        <v>93</v>
      </c>
      <c r="M611" s="68" t="s">
        <v>94</v>
      </c>
      <c r="N611" s="68" t="s">
        <v>95</v>
      </c>
      <c r="O611" s="68" t="s">
        <v>96</v>
      </c>
      <c r="P611" s="68" t="s">
        <v>97</v>
      </c>
      <c r="Q611" s="68" t="s">
        <v>98</v>
      </c>
      <c r="R611" s="68" t="s">
        <v>99</v>
      </c>
      <c r="S611" s="68" t="s">
        <v>100</v>
      </c>
      <c r="T611" s="68" t="s">
        <v>101</v>
      </c>
      <c r="U611" s="68" t="s">
        <v>102</v>
      </c>
      <c r="V611" s="68" t="s">
        <v>103</v>
      </c>
      <c r="W611" s="68" t="s">
        <v>104</v>
      </c>
      <c r="X611" s="68" t="s">
        <v>105</v>
      </c>
      <c r="Y611" s="68" t="s">
        <v>106</v>
      </c>
    </row>
    <row r="612" spans="1:25" x14ac:dyDescent="0.25">
      <c r="A612" s="63">
        <v>1</v>
      </c>
      <c r="B612" s="64">
        <v>3425.79</v>
      </c>
      <c r="C612" s="64">
        <v>3409.16</v>
      </c>
      <c r="D612" s="64">
        <v>3403.31</v>
      </c>
      <c r="E612" s="64">
        <v>3485.04</v>
      </c>
      <c r="F612" s="64">
        <v>3485.76</v>
      </c>
      <c r="G612" s="64">
        <v>3511.24</v>
      </c>
      <c r="H612" s="64">
        <v>3514.73</v>
      </c>
      <c r="I612" s="64">
        <v>3512.91</v>
      </c>
      <c r="J612" s="64">
        <v>3522.56</v>
      </c>
      <c r="K612" s="64">
        <v>3529.55</v>
      </c>
      <c r="L612" s="64">
        <v>3551.14</v>
      </c>
      <c r="M612" s="64">
        <v>3569.99</v>
      </c>
      <c r="N612" s="64">
        <v>3523.03</v>
      </c>
      <c r="O612" s="64">
        <v>3488.23</v>
      </c>
      <c r="P612" s="64">
        <v>3477</v>
      </c>
      <c r="Q612" s="64">
        <v>3475.6</v>
      </c>
      <c r="R612" s="64">
        <v>3905.77</v>
      </c>
      <c r="S612" s="64">
        <v>3884.01</v>
      </c>
      <c r="T612" s="64">
        <v>3980.62</v>
      </c>
      <c r="U612" s="64">
        <v>3863.19</v>
      </c>
      <c r="V612" s="64">
        <v>3504.69</v>
      </c>
      <c r="W612" s="64">
        <v>3473.8</v>
      </c>
      <c r="X612" s="64">
        <v>3433.99</v>
      </c>
      <c r="Y612" s="64">
        <v>3417.87</v>
      </c>
    </row>
    <row r="613" spans="1:25" x14ac:dyDescent="0.25">
      <c r="A613" s="63">
        <v>2</v>
      </c>
      <c r="B613" s="64">
        <v>3334.22</v>
      </c>
      <c r="C613" s="64">
        <v>3330.09</v>
      </c>
      <c r="D613" s="64">
        <v>3333.15</v>
      </c>
      <c r="E613" s="64">
        <v>3339.66</v>
      </c>
      <c r="F613" s="64">
        <v>3330.66</v>
      </c>
      <c r="G613" s="64">
        <v>3305.67</v>
      </c>
      <c r="H613" s="64">
        <v>3297.34</v>
      </c>
      <c r="I613" s="64">
        <v>3335.65</v>
      </c>
      <c r="J613" s="64">
        <v>3336.31</v>
      </c>
      <c r="K613" s="64">
        <v>3313.32</v>
      </c>
      <c r="L613" s="64">
        <v>3294.8</v>
      </c>
      <c r="M613" s="64">
        <v>3330.13</v>
      </c>
      <c r="N613" s="64">
        <v>3338</v>
      </c>
      <c r="O613" s="64">
        <v>3300.19</v>
      </c>
      <c r="P613" s="64">
        <v>3305.31</v>
      </c>
      <c r="Q613" s="64">
        <v>3301.39</v>
      </c>
      <c r="R613" s="64">
        <v>3483.42</v>
      </c>
      <c r="S613" s="64">
        <v>3352.07</v>
      </c>
      <c r="T613" s="64">
        <v>3677.05</v>
      </c>
      <c r="U613" s="64">
        <v>3563.36</v>
      </c>
      <c r="V613" s="64">
        <v>3350.16</v>
      </c>
      <c r="W613" s="64">
        <v>3332.18</v>
      </c>
      <c r="X613" s="64">
        <v>3321.72</v>
      </c>
      <c r="Y613" s="64">
        <v>3318.72</v>
      </c>
    </row>
    <row r="614" spans="1:25" x14ac:dyDescent="0.25">
      <c r="A614" s="63">
        <v>3</v>
      </c>
      <c r="B614" s="64">
        <v>3314.26</v>
      </c>
      <c r="C614" s="64">
        <v>3312.76</v>
      </c>
      <c r="D614" s="64">
        <v>3313.68</v>
      </c>
      <c r="E614" s="64">
        <v>3317.3</v>
      </c>
      <c r="F614" s="64">
        <v>3298.45</v>
      </c>
      <c r="G614" s="64">
        <v>3268.04</v>
      </c>
      <c r="H614" s="64">
        <v>3282.25</v>
      </c>
      <c r="I614" s="64">
        <v>3289.73</v>
      </c>
      <c r="J614" s="64">
        <v>3299.03</v>
      </c>
      <c r="K614" s="64">
        <v>3298.87</v>
      </c>
      <c r="L614" s="64">
        <v>3296.46</v>
      </c>
      <c r="M614" s="64">
        <v>3295.89</v>
      </c>
      <c r="N614" s="64">
        <v>3294.16</v>
      </c>
      <c r="O614" s="64">
        <v>3304.6</v>
      </c>
      <c r="P614" s="64">
        <v>3297.09</v>
      </c>
      <c r="Q614" s="64">
        <v>3299.43</v>
      </c>
      <c r="R614" s="64">
        <v>3595.13</v>
      </c>
      <c r="S614" s="64">
        <v>3506.79</v>
      </c>
      <c r="T614" s="64">
        <v>3639.22</v>
      </c>
      <c r="U614" s="64">
        <v>3536.57</v>
      </c>
      <c r="V614" s="64">
        <v>3485.21</v>
      </c>
      <c r="W614" s="64">
        <v>3472.02</v>
      </c>
      <c r="X614" s="64">
        <v>3332.3</v>
      </c>
      <c r="Y614" s="64">
        <v>3307.67</v>
      </c>
    </row>
    <row r="615" spans="1:25" x14ac:dyDescent="0.25">
      <c r="A615" s="63">
        <v>4</v>
      </c>
      <c r="B615" s="64">
        <v>3313.68</v>
      </c>
      <c r="C615" s="64">
        <v>3311.79</v>
      </c>
      <c r="D615" s="64">
        <v>3323.58</v>
      </c>
      <c r="E615" s="64">
        <v>3340.78</v>
      </c>
      <c r="F615" s="64">
        <v>3333.19</v>
      </c>
      <c r="G615" s="64">
        <v>3286.63</v>
      </c>
      <c r="H615" s="64">
        <v>3472.05</v>
      </c>
      <c r="I615" s="64">
        <v>3293.23</v>
      </c>
      <c r="J615" s="64">
        <v>3447.35</v>
      </c>
      <c r="K615" s="64">
        <v>3306.34</v>
      </c>
      <c r="L615" s="64">
        <v>3484.61</v>
      </c>
      <c r="M615" s="64">
        <v>3321.36</v>
      </c>
      <c r="N615" s="64">
        <v>3294.6</v>
      </c>
      <c r="O615" s="64">
        <v>3293.55</v>
      </c>
      <c r="P615" s="64">
        <v>3293.47</v>
      </c>
      <c r="Q615" s="64">
        <v>3298.75</v>
      </c>
      <c r="R615" s="64">
        <v>3591.59</v>
      </c>
      <c r="S615" s="64">
        <v>3540.3</v>
      </c>
      <c r="T615" s="64">
        <v>3715.72</v>
      </c>
      <c r="U615" s="64">
        <v>3622.96</v>
      </c>
      <c r="V615" s="64">
        <v>3505.5</v>
      </c>
      <c r="W615" s="64">
        <v>3422.31</v>
      </c>
      <c r="X615" s="64">
        <v>3353.73</v>
      </c>
      <c r="Y615" s="64">
        <v>3315.41</v>
      </c>
    </row>
    <row r="616" spans="1:25" x14ac:dyDescent="0.25">
      <c r="A616" s="63">
        <v>5</v>
      </c>
      <c r="B616" s="64">
        <v>3285.36</v>
      </c>
      <c r="C616" s="64">
        <v>3284.39</v>
      </c>
      <c r="D616" s="64">
        <v>3288.67</v>
      </c>
      <c r="E616" s="64">
        <v>3305.55</v>
      </c>
      <c r="F616" s="64">
        <v>3367.28</v>
      </c>
      <c r="G616" s="64">
        <v>3454.53</v>
      </c>
      <c r="H616" s="64">
        <v>3289.98</v>
      </c>
      <c r="I616" s="64">
        <v>3288.63</v>
      </c>
      <c r="J616" s="64">
        <v>3313.82</v>
      </c>
      <c r="K616" s="64">
        <v>3291.94</v>
      </c>
      <c r="L616" s="64">
        <v>3291.58</v>
      </c>
      <c r="M616" s="64">
        <v>3293.76</v>
      </c>
      <c r="N616" s="64">
        <v>3292.69</v>
      </c>
      <c r="O616" s="64">
        <v>3290.1</v>
      </c>
      <c r="P616" s="64">
        <v>3288.01</v>
      </c>
      <c r="Q616" s="64">
        <v>3291.95</v>
      </c>
      <c r="R616" s="64">
        <v>3550.39</v>
      </c>
      <c r="S616" s="64">
        <v>3552.91</v>
      </c>
      <c r="T616" s="64">
        <v>3505.41</v>
      </c>
      <c r="U616" s="64">
        <v>3326.27</v>
      </c>
      <c r="V616" s="64">
        <v>3311.3</v>
      </c>
      <c r="W616" s="64">
        <v>3306.74</v>
      </c>
      <c r="X616" s="64">
        <v>3299.07</v>
      </c>
      <c r="Y616" s="64">
        <v>3296.93</v>
      </c>
    </row>
    <row r="617" spans="1:25" x14ac:dyDescent="0.25">
      <c r="A617" s="63">
        <v>6</v>
      </c>
      <c r="B617" s="64">
        <v>3180.74</v>
      </c>
      <c r="C617" s="64">
        <v>3183.85</v>
      </c>
      <c r="D617" s="64">
        <v>3189.48</v>
      </c>
      <c r="E617" s="64">
        <v>3215.99</v>
      </c>
      <c r="F617" s="64">
        <v>3406.37</v>
      </c>
      <c r="G617" s="64">
        <v>3507.08</v>
      </c>
      <c r="H617" s="64">
        <v>3206.45</v>
      </c>
      <c r="I617" s="64">
        <v>3210.23</v>
      </c>
      <c r="J617" s="64">
        <v>3206.62</v>
      </c>
      <c r="K617" s="64">
        <v>3206.68</v>
      </c>
      <c r="L617" s="64">
        <v>3205.41</v>
      </c>
      <c r="M617" s="64">
        <v>3206.41</v>
      </c>
      <c r="N617" s="64">
        <v>3205.8</v>
      </c>
      <c r="O617" s="64">
        <v>3210.18</v>
      </c>
      <c r="P617" s="64">
        <v>3212.32</v>
      </c>
      <c r="Q617" s="64">
        <v>3214.62</v>
      </c>
      <c r="R617" s="64">
        <v>3882.22</v>
      </c>
      <c r="S617" s="64">
        <v>3881.78</v>
      </c>
      <c r="T617" s="64">
        <v>3535.42</v>
      </c>
      <c r="U617" s="64">
        <v>3228.66</v>
      </c>
      <c r="V617" s="64">
        <v>3188.99</v>
      </c>
      <c r="W617" s="64">
        <v>3182.42</v>
      </c>
      <c r="X617" s="64">
        <v>3179.46</v>
      </c>
      <c r="Y617" s="64">
        <v>3178.38</v>
      </c>
    </row>
    <row r="618" spans="1:25" x14ac:dyDescent="0.25">
      <c r="A618" s="63">
        <v>7</v>
      </c>
      <c r="B618" s="64">
        <v>3222.09</v>
      </c>
      <c r="C618" s="64">
        <v>3232.45</v>
      </c>
      <c r="D618" s="64">
        <v>3269.39</v>
      </c>
      <c r="E618" s="64">
        <v>3327.52</v>
      </c>
      <c r="F618" s="64">
        <v>3431.19</v>
      </c>
      <c r="G618" s="64">
        <v>3437.51</v>
      </c>
      <c r="H618" s="64">
        <v>3225.11</v>
      </c>
      <c r="I618" s="64">
        <v>3234.38</v>
      </c>
      <c r="J618" s="64">
        <v>3284.74</v>
      </c>
      <c r="K618" s="64">
        <v>3257.43</v>
      </c>
      <c r="L618" s="64">
        <v>3226.45</v>
      </c>
      <c r="M618" s="64">
        <v>3228.25</v>
      </c>
      <c r="N618" s="64">
        <v>3234.03</v>
      </c>
      <c r="O618" s="64">
        <v>3230.77</v>
      </c>
      <c r="P618" s="64">
        <v>3295.3</v>
      </c>
      <c r="Q618" s="64">
        <v>3303.56</v>
      </c>
      <c r="R618" s="64">
        <v>3983.18</v>
      </c>
      <c r="S618" s="64">
        <v>3976.57</v>
      </c>
      <c r="T618" s="64">
        <v>3878.77</v>
      </c>
      <c r="U618" s="64">
        <v>3431.77</v>
      </c>
      <c r="V618" s="64">
        <v>3239.1</v>
      </c>
      <c r="W618" s="64">
        <v>3231.43</v>
      </c>
      <c r="X618" s="64">
        <v>3226.09</v>
      </c>
      <c r="Y618" s="64">
        <v>3222.19</v>
      </c>
    </row>
    <row r="619" spans="1:25" x14ac:dyDescent="0.25">
      <c r="A619" s="63">
        <v>8</v>
      </c>
      <c r="B619" s="64">
        <v>3037.48</v>
      </c>
      <c r="C619" s="64">
        <v>3041.39</v>
      </c>
      <c r="D619" s="64">
        <v>3043.75</v>
      </c>
      <c r="E619" s="64">
        <v>3238.86</v>
      </c>
      <c r="F619" s="64">
        <v>3395.62</v>
      </c>
      <c r="G619" s="64">
        <v>3501.47</v>
      </c>
      <c r="H619" s="64">
        <v>3033.97</v>
      </c>
      <c r="I619" s="64">
        <v>3047.19</v>
      </c>
      <c r="J619" s="64">
        <v>3052.3</v>
      </c>
      <c r="K619" s="64">
        <v>3051.22</v>
      </c>
      <c r="L619" s="64">
        <v>3048.67</v>
      </c>
      <c r="M619" s="64">
        <v>3048.21</v>
      </c>
      <c r="N619" s="64">
        <v>3051.77</v>
      </c>
      <c r="O619" s="64">
        <v>3046.47</v>
      </c>
      <c r="P619" s="64">
        <v>3045.63</v>
      </c>
      <c r="Q619" s="64">
        <v>3048.94</v>
      </c>
      <c r="R619" s="64">
        <v>3705.66</v>
      </c>
      <c r="S619" s="64">
        <v>3796.51</v>
      </c>
      <c r="T619" s="64">
        <v>3607.88</v>
      </c>
      <c r="U619" s="64">
        <v>3320.64</v>
      </c>
      <c r="V619" s="64">
        <v>3053.92</v>
      </c>
      <c r="W619" s="64">
        <v>3048.39</v>
      </c>
      <c r="X619" s="64">
        <v>3044.97</v>
      </c>
      <c r="Y619" s="64">
        <v>3041.63</v>
      </c>
    </row>
    <row r="620" spans="1:25" x14ac:dyDescent="0.25">
      <c r="A620" s="63">
        <v>9</v>
      </c>
      <c r="B620" s="64">
        <v>3356.95</v>
      </c>
      <c r="C620" s="64">
        <v>3350.85</v>
      </c>
      <c r="D620" s="64">
        <v>3355.4</v>
      </c>
      <c r="E620" s="64">
        <v>3369.78</v>
      </c>
      <c r="F620" s="64">
        <v>3370.78</v>
      </c>
      <c r="G620" s="64">
        <v>3318.12</v>
      </c>
      <c r="H620" s="64">
        <v>3413.44</v>
      </c>
      <c r="I620" s="64">
        <v>3333.57</v>
      </c>
      <c r="J620" s="64">
        <v>3327.66</v>
      </c>
      <c r="K620" s="64">
        <v>3402.09</v>
      </c>
      <c r="L620" s="64">
        <v>3381.38</v>
      </c>
      <c r="M620" s="64">
        <v>3327.44</v>
      </c>
      <c r="N620" s="64">
        <v>3316.85</v>
      </c>
      <c r="O620" s="64">
        <v>3324.94</v>
      </c>
      <c r="P620" s="64">
        <v>3326.13</v>
      </c>
      <c r="Q620" s="64">
        <v>3324.81</v>
      </c>
      <c r="R620" s="64">
        <v>3717.45</v>
      </c>
      <c r="S620" s="64">
        <v>3607.08</v>
      </c>
      <c r="T620" s="64">
        <v>3801.67</v>
      </c>
      <c r="U620" s="64">
        <v>3586.22</v>
      </c>
      <c r="V620" s="64">
        <v>3498.88</v>
      </c>
      <c r="W620" s="64">
        <v>3360.76</v>
      </c>
      <c r="X620" s="64">
        <v>3353.95</v>
      </c>
      <c r="Y620" s="64">
        <v>3346.14</v>
      </c>
    </row>
    <row r="621" spans="1:25" x14ac:dyDescent="0.25">
      <c r="A621" s="63">
        <v>10</v>
      </c>
      <c r="B621" s="64">
        <v>3314.88</v>
      </c>
      <c r="C621" s="64">
        <v>3313.52</v>
      </c>
      <c r="D621" s="64">
        <v>3290.65</v>
      </c>
      <c r="E621" s="64">
        <v>3318.16</v>
      </c>
      <c r="F621" s="64">
        <v>3313.04</v>
      </c>
      <c r="G621" s="64">
        <v>3223.15</v>
      </c>
      <c r="H621" s="64">
        <v>3279.42</v>
      </c>
      <c r="I621" s="64">
        <v>3301.62</v>
      </c>
      <c r="J621" s="64">
        <v>3220.14</v>
      </c>
      <c r="K621" s="64">
        <v>3217.67</v>
      </c>
      <c r="L621" s="64">
        <v>3215.2</v>
      </c>
      <c r="M621" s="64">
        <v>3208.78</v>
      </c>
      <c r="N621" s="64">
        <v>3215.71</v>
      </c>
      <c r="O621" s="64">
        <v>3231.16</v>
      </c>
      <c r="P621" s="64">
        <v>3232.68</v>
      </c>
      <c r="Q621" s="64">
        <v>3419.92</v>
      </c>
      <c r="R621" s="64">
        <v>3777.51</v>
      </c>
      <c r="S621" s="64">
        <v>3708.29</v>
      </c>
      <c r="T621" s="64">
        <v>3792.03</v>
      </c>
      <c r="U621" s="64">
        <v>3583.74</v>
      </c>
      <c r="V621" s="64">
        <v>3464.58</v>
      </c>
      <c r="W621" s="64">
        <v>3456.53</v>
      </c>
      <c r="X621" s="64">
        <v>3391.03</v>
      </c>
      <c r="Y621" s="64">
        <v>3339.9</v>
      </c>
    </row>
    <row r="622" spans="1:25" x14ac:dyDescent="0.25">
      <c r="A622" s="63">
        <v>11</v>
      </c>
      <c r="B622" s="64">
        <v>3274.2</v>
      </c>
      <c r="C622" s="64">
        <v>3294.61</v>
      </c>
      <c r="D622" s="64">
        <v>3337.15</v>
      </c>
      <c r="E622" s="64">
        <v>3412.89</v>
      </c>
      <c r="F622" s="64">
        <v>3346.09</v>
      </c>
      <c r="G622" s="64">
        <v>3167.53</v>
      </c>
      <c r="H622" s="64">
        <v>3134.34</v>
      </c>
      <c r="I622" s="64">
        <v>3135.94</v>
      </c>
      <c r="J622" s="64">
        <v>3011.02</v>
      </c>
      <c r="K622" s="64">
        <v>3165.45</v>
      </c>
      <c r="L622" s="64">
        <v>3243.74</v>
      </c>
      <c r="M622" s="64">
        <v>3238.54</v>
      </c>
      <c r="N622" s="64">
        <v>3225.08</v>
      </c>
      <c r="O622" s="64">
        <v>3167.1</v>
      </c>
      <c r="P622" s="64">
        <v>3166.25</v>
      </c>
      <c r="Q622" s="64">
        <v>3228.73</v>
      </c>
      <c r="R622" s="64">
        <v>3484.67</v>
      </c>
      <c r="S622" s="64">
        <v>3481.67</v>
      </c>
      <c r="T622" s="64">
        <v>3702.63</v>
      </c>
      <c r="U622" s="64">
        <v>3483.34</v>
      </c>
      <c r="V622" s="64">
        <v>3386.37</v>
      </c>
      <c r="W622" s="64">
        <v>3332.49</v>
      </c>
      <c r="X622" s="64">
        <v>3280.37</v>
      </c>
      <c r="Y622" s="64">
        <v>3192.19</v>
      </c>
    </row>
    <row r="623" spans="1:25" x14ac:dyDescent="0.25">
      <c r="A623" s="63">
        <v>12</v>
      </c>
      <c r="B623" s="64">
        <v>3280.86</v>
      </c>
      <c r="C623" s="64">
        <v>3303.35</v>
      </c>
      <c r="D623" s="64">
        <v>3334.11</v>
      </c>
      <c r="E623" s="64">
        <v>3342.09</v>
      </c>
      <c r="F623" s="64">
        <v>3277.1</v>
      </c>
      <c r="G623" s="64">
        <v>3413.18</v>
      </c>
      <c r="H623" s="64">
        <v>3413.42</v>
      </c>
      <c r="I623" s="64">
        <v>3410.69</v>
      </c>
      <c r="J623" s="64">
        <v>3410.96</v>
      </c>
      <c r="K623" s="64">
        <v>3409.86</v>
      </c>
      <c r="L623" s="64">
        <v>3409.64</v>
      </c>
      <c r="M623" s="64">
        <v>3410.13</v>
      </c>
      <c r="N623" s="64">
        <v>3407.97</v>
      </c>
      <c r="O623" s="64">
        <v>3407.34</v>
      </c>
      <c r="P623" s="64">
        <v>3406.64</v>
      </c>
      <c r="Q623" s="64">
        <v>3408.15</v>
      </c>
      <c r="R623" s="64">
        <v>3705.74</v>
      </c>
      <c r="S623" s="64">
        <v>3699.25</v>
      </c>
      <c r="T623" s="64">
        <v>3778.14</v>
      </c>
      <c r="U623" s="64">
        <v>3506.76</v>
      </c>
      <c r="V623" s="64">
        <v>3405.91</v>
      </c>
      <c r="W623" s="64">
        <v>3342.57</v>
      </c>
      <c r="X623" s="64">
        <v>3198.6</v>
      </c>
      <c r="Y623" s="64">
        <v>3197.05</v>
      </c>
    </row>
    <row r="624" spans="1:25" x14ac:dyDescent="0.25">
      <c r="A624" s="63">
        <v>13</v>
      </c>
      <c r="B624" s="64">
        <v>3019.03</v>
      </c>
      <c r="C624" s="64">
        <v>3016.68</v>
      </c>
      <c r="D624" s="64">
        <v>3302.62</v>
      </c>
      <c r="E624" s="64">
        <v>3368.61</v>
      </c>
      <c r="F624" s="64">
        <v>3324.48</v>
      </c>
      <c r="G624" s="64">
        <v>2993.2</v>
      </c>
      <c r="H624" s="64">
        <v>2993.65</v>
      </c>
      <c r="I624" s="64">
        <v>2983.78</v>
      </c>
      <c r="J624" s="64">
        <v>2781.2</v>
      </c>
      <c r="K624" s="64">
        <v>2782.69</v>
      </c>
      <c r="L624" s="64">
        <v>2781.62</v>
      </c>
      <c r="M624" s="64">
        <v>2779.18</v>
      </c>
      <c r="N624" s="64">
        <v>2981.61</v>
      </c>
      <c r="O624" s="64">
        <v>2982.79</v>
      </c>
      <c r="P624" s="64">
        <v>2983.84</v>
      </c>
      <c r="Q624" s="64">
        <v>2983.17</v>
      </c>
      <c r="R624" s="64">
        <v>3564.09</v>
      </c>
      <c r="S624" s="64">
        <v>3590.52</v>
      </c>
      <c r="T624" s="64">
        <v>3760.83</v>
      </c>
      <c r="U624" s="64">
        <v>3449.39</v>
      </c>
      <c r="V624" s="64">
        <v>3329.63</v>
      </c>
      <c r="W624" s="64">
        <v>3235.63</v>
      </c>
      <c r="X624" s="64">
        <v>3229.18</v>
      </c>
      <c r="Y624" s="64">
        <v>3235.83</v>
      </c>
    </row>
    <row r="625" spans="1:25" x14ac:dyDescent="0.25">
      <c r="A625" s="63">
        <v>14</v>
      </c>
      <c r="B625" s="64">
        <v>3355.94</v>
      </c>
      <c r="C625" s="64">
        <v>3356.11</v>
      </c>
      <c r="D625" s="64">
        <v>3381.33</v>
      </c>
      <c r="E625" s="64">
        <v>3458.23</v>
      </c>
      <c r="F625" s="64">
        <v>3365.66</v>
      </c>
      <c r="G625" s="64">
        <v>3340.8</v>
      </c>
      <c r="H625" s="64">
        <v>3341.63</v>
      </c>
      <c r="I625" s="64">
        <v>3341.37</v>
      </c>
      <c r="J625" s="64">
        <v>3341.5</v>
      </c>
      <c r="K625" s="64">
        <v>3340.29</v>
      </c>
      <c r="L625" s="64">
        <v>3340.09</v>
      </c>
      <c r="M625" s="64">
        <v>3339.33</v>
      </c>
      <c r="N625" s="64">
        <v>3339.22</v>
      </c>
      <c r="O625" s="64">
        <v>3338.1</v>
      </c>
      <c r="P625" s="64">
        <v>3337.51</v>
      </c>
      <c r="Q625" s="64">
        <v>3338.55</v>
      </c>
      <c r="R625" s="64">
        <v>3586.66</v>
      </c>
      <c r="S625" s="64">
        <v>3564.95</v>
      </c>
      <c r="T625" s="64">
        <v>3770.03</v>
      </c>
      <c r="U625" s="64">
        <v>3494.29</v>
      </c>
      <c r="V625" s="64">
        <v>3388.1</v>
      </c>
      <c r="W625" s="64">
        <v>3368.76</v>
      </c>
      <c r="X625" s="64">
        <v>3360.13</v>
      </c>
      <c r="Y625" s="64">
        <v>3353.02</v>
      </c>
    </row>
    <row r="626" spans="1:25" x14ac:dyDescent="0.25">
      <c r="A626" s="63">
        <v>15</v>
      </c>
      <c r="B626" s="64">
        <v>3422.83</v>
      </c>
      <c r="C626" s="64">
        <v>3427.23</v>
      </c>
      <c r="D626" s="64">
        <v>3443.57</v>
      </c>
      <c r="E626" s="64">
        <v>3463.06</v>
      </c>
      <c r="F626" s="64">
        <v>3443.64</v>
      </c>
      <c r="G626" s="64">
        <v>3471.87</v>
      </c>
      <c r="H626" s="64">
        <v>3500.58</v>
      </c>
      <c r="I626" s="64">
        <v>3517.77</v>
      </c>
      <c r="J626" s="64">
        <v>3521.68</v>
      </c>
      <c r="K626" s="64">
        <v>3524.77</v>
      </c>
      <c r="L626" s="64">
        <v>3521.72</v>
      </c>
      <c r="M626" s="64">
        <v>3515.47</v>
      </c>
      <c r="N626" s="64">
        <v>3473.96</v>
      </c>
      <c r="O626" s="64">
        <v>3481.85</v>
      </c>
      <c r="P626" s="64">
        <v>3519.89</v>
      </c>
      <c r="Q626" s="64">
        <v>3522.83</v>
      </c>
      <c r="R626" s="64">
        <v>3529.39</v>
      </c>
      <c r="S626" s="64">
        <v>3531.23</v>
      </c>
      <c r="T626" s="64">
        <v>3466.63</v>
      </c>
      <c r="U626" s="64">
        <v>3539.24</v>
      </c>
      <c r="V626" s="64">
        <v>3540.3</v>
      </c>
      <c r="W626" s="64">
        <v>3484.26</v>
      </c>
      <c r="X626" s="64">
        <v>3466.65</v>
      </c>
      <c r="Y626" s="64">
        <v>3456.57</v>
      </c>
    </row>
    <row r="627" spans="1:25" x14ac:dyDescent="0.25">
      <c r="A627" s="63">
        <v>16</v>
      </c>
      <c r="B627" s="64">
        <v>3354.41</v>
      </c>
      <c r="C627" s="64">
        <v>3353.47</v>
      </c>
      <c r="D627" s="64">
        <v>3355.97</v>
      </c>
      <c r="E627" s="64">
        <v>3377.28</v>
      </c>
      <c r="F627" s="64">
        <v>3367.42</v>
      </c>
      <c r="G627" s="64">
        <v>3466.06</v>
      </c>
      <c r="H627" s="64">
        <v>3496.4</v>
      </c>
      <c r="I627" s="64">
        <v>3494.12</v>
      </c>
      <c r="J627" s="64">
        <v>3694.03</v>
      </c>
      <c r="K627" s="64">
        <v>3655.69</v>
      </c>
      <c r="L627" s="64">
        <v>3507.05</v>
      </c>
      <c r="M627" s="64">
        <v>3669.6</v>
      </c>
      <c r="N627" s="64">
        <v>3485.55</v>
      </c>
      <c r="O627" s="64">
        <v>3492.98</v>
      </c>
      <c r="P627" s="64">
        <v>3501.41</v>
      </c>
      <c r="Q627" s="64">
        <v>3501.76</v>
      </c>
      <c r="R627" s="64">
        <v>3610.58</v>
      </c>
      <c r="S627" s="64">
        <v>3493.91</v>
      </c>
      <c r="T627" s="64">
        <v>3381.58</v>
      </c>
      <c r="U627" s="64">
        <v>3519.31</v>
      </c>
      <c r="V627" s="64">
        <v>3395.81</v>
      </c>
      <c r="W627" s="64">
        <v>3378.5</v>
      </c>
      <c r="X627" s="64">
        <v>3371.26</v>
      </c>
      <c r="Y627" s="64">
        <v>3367.21</v>
      </c>
    </row>
    <row r="628" spans="1:25" x14ac:dyDescent="0.25">
      <c r="A628" s="63">
        <v>17</v>
      </c>
      <c r="B628" s="64">
        <v>3442.35</v>
      </c>
      <c r="C628" s="64">
        <v>3427.4</v>
      </c>
      <c r="D628" s="64">
        <v>3427.5</v>
      </c>
      <c r="E628" s="64">
        <v>3437.84</v>
      </c>
      <c r="F628" s="64">
        <v>3426.56</v>
      </c>
      <c r="G628" s="64">
        <v>3509.77</v>
      </c>
      <c r="H628" s="64">
        <v>3532.29</v>
      </c>
      <c r="I628" s="64">
        <v>3615.04</v>
      </c>
      <c r="J628" s="64">
        <v>3651.73</v>
      </c>
      <c r="K628" s="64">
        <v>3668.06</v>
      </c>
      <c r="L628" s="64">
        <v>3674.45</v>
      </c>
      <c r="M628" s="64">
        <v>3676.8</v>
      </c>
      <c r="N628" s="64">
        <v>3682.4</v>
      </c>
      <c r="O628" s="64">
        <v>3679.63</v>
      </c>
      <c r="P628" s="64">
        <v>3708.89</v>
      </c>
      <c r="Q628" s="64">
        <v>3770.62</v>
      </c>
      <c r="R628" s="64">
        <v>3886.37</v>
      </c>
      <c r="S628" s="64">
        <v>3878.62</v>
      </c>
      <c r="T628" s="64">
        <v>3706.49</v>
      </c>
      <c r="U628" s="64">
        <v>3834.72</v>
      </c>
      <c r="V628" s="64">
        <v>3589.32</v>
      </c>
      <c r="W628" s="64">
        <v>3521.29</v>
      </c>
      <c r="X628" s="64">
        <v>3451.95</v>
      </c>
      <c r="Y628" s="64">
        <v>3416.69</v>
      </c>
    </row>
    <row r="629" spans="1:25" x14ac:dyDescent="0.25">
      <c r="A629" s="63">
        <v>18</v>
      </c>
      <c r="B629" s="64">
        <v>3466.13</v>
      </c>
      <c r="C629" s="64">
        <v>3473.82</v>
      </c>
      <c r="D629" s="64">
        <v>3487.43</v>
      </c>
      <c r="E629" s="64">
        <v>3515.89</v>
      </c>
      <c r="F629" s="64">
        <v>3508.97</v>
      </c>
      <c r="G629" s="64">
        <v>3577.83</v>
      </c>
      <c r="H629" s="64">
        <v>3646.44</v>
      </c>
      <c r="I629" s="64">
        <v>3528.32</v>
      </c>
      <c r="J629" s="64">
        <v>3515.99</v>
      </c>
      <c r="K629" s="64">
        <v>3516.69</v>
      </c>
      <c r="L629" s="64">
        <v>3516.7</v>
      </c>
      <c r="M629" s="64">
        <v>3514.95</v>
      </c>
      <c r="N629" s="64">
        <v>3513.7</v>
      </c>
      <c r="O629" s="64">
        <v>3538.61</v>
      </c>
      <c r="P629" s="64">
        <v>3555.33</v>
      </c>
      <c r="Q629" s="64">
        <v>3820.07</v>
      </c>
      <c r="R629" s="64">
        <v>3871.21</v>
      </c>
      <c r="S629" s="64">
        <v>3673.41</v>
      </c>
      <c r="T629" s="64">
        <v>3512.79</v>
      </c>
      <c r="U629" s="64">
        <v>3708.29</v>
      </c>
      <c r="V629" s="64">
        <v>3548.82</v>
      </c>
      <c r="W629" s="64">
        <v>3509.08</v>
      </c>
      <c r="X629" s="64">
        <v>3486.25</v>
      </c>
      <c r="Y629" s="64">
        <v>3466.41</v>
      </c>
    </row>
    <row r="630" spans="1:25" x14ac:dyDescent="0.25">
      <c r="A630" s="63">
        <v>19</v>
      </c>
      <c r="B630" s="64">
        <v>3364.63</v>
      </c>
      <c r="C630" s="64">
        <v>3447.94</v>
      </c>
      <c r="D630" s="64">
        <v>3521.18</v>
      </c>
      <c r="E630" s="64">
        <v>3559.67</v>
      </c>
      <c r="F630" s="64">
        <v>3535.55</v>
      </c>
      <c r="G630" s="64">
        <v>3550.33</v>
      </c>
      <c r="H630" s="64">
        <v>3642.28</v>
      </c>
      <c r="I630" s="64">
        <v>3555.1</v>
      </c>
      <c r="J630" s="64">
        <v>3708.64</v>
      </c>
      <c r="K630" s="64">
        <v>3694.45</v>
      </c>
      <c r="L630" s="64">
        <v>3691.53</v>
      </c>
      <c r="M630" s="64">
        <v>3693.47</v>
      </c>
      <c r="N630" s="64">
        <v>3561.85</v>
      </c>
      <c r="O630" s="64">
        <v>3561.18</v>
      </c>
      <c r="P630" s="64">
        <v>3651.75</v>
      </c>
      <c r="Q630" s="64">
        <v>3660.17</v>
      </c>
      <c r="R630" s="64">
        <v>3868.97</v>
      </c>
      <c r="S630" s="64">
        <v>3865.92</v>
      </c>
      <c r="T630" s="64">
        <v>3581.74</v>
      </c>
      <c r="U630" s="64">
        <v>3776.6</v>
      </c>
      <c r="V630" s="64">
        <v>3599.97</v>
      </c>
      <c r="W630" s="64">
        <v>3549.46</v>
      </c>
      <c r="X630" s="64">
        <v>3490.63</v>
      </c>
      <c r="Y630" s="64">
        <v>3421.24</v>
      </c>
    </row>
    <row r="631" spans="1:25" x14ac:dyDescent="0.25">
      <c r="A631" s="63">
        <v>20</v>
      </c>
      <c r="B631" s="64">
        <v>3476.33</v>
      </c>
      <c r="C631" s="64">
        <v>3470.28</v>
      </c>
      <c r="D631" s="64">
        <v>3482.96</v>
      </c>
      <c r="E631" s="64">
        <v>3510.27</v>
      </c>
      <c r="F631" s="64">
        <v>3497.49</v>
      </c>
      <c r="G631" s="64">
        <v>3543.02</v>
      </c>
      <c r="H631" s="64">
        <v>3660.18</v>
      </c>
      <c r="I631" s="64">
        <v>3698.77</v>
      </c>
      <c r="J631" s="64">
        <v>3751.87</v>
      </c>
      <c r="K631" s="64">
        <v>3779.12</v>
      </c>
      <c r="L631" s="64">
        <v>3705.44</v>
      </c>
      <c r="M631" s="64">
        <v>3706.95</v>
      </c>
      <c r="N631" s="64">
        <v>3705.99</v>
      </c>
      <c r="O631" s="64">
        <v>3754.07</v>
      </c>
      <c r="P631" s="64">
        <v>3841.63</v>
      </c>
      <c r="Q631" s="64">
        <v>3926.67</v>
      </c>
      <c r="R631" s="64">
        <v>3983.86</v>
      </c>
      <c r="S631" s="64">
        <v>3981.23</v>
      </c>
      <c r="T631" s="64">
        <v>3687.71</v>
      </c>
      <c r="U631" s="64">
        <v>3855.5</v>
      </c>
      <c r="V631" s="64">
        <v>3598.68</v>
      </c>
      <c r="W631" s="64">
        <v>3539.52</v>
      </c>
      <c r="X631" s="64">
        <v>3507.48</v>
      </c>
      <c r="Y631" s="64">
        <v>3482.77</v>
      </c>
    </row>
    <row r="632" spans="1:25" x14ac:dyDescent="0.25">
      <c r="A632" s="63">
        <v>21</v>
      </c>
      <c r="B632" s="64">
        <v>3452.18</v>
      </c>
      <c r="C632" s="64">
        <v>3451.61</v>
      </c>
      <c r="D632" s="64">
        <v>3468.7</v>
      </c>
      <c r="E632" s="64">
        <v>3500.68</v>
      </c>
      <c r="F632" s="64">
        <v>3499.92</v>
      </c>
      <c r="G632" s="64">
        <v>3554.36</v>
      </c>
      <c r="H632" s="64">
        <v>3653.44</v>
      </c>
      <c r="I632" s="64">
        <v>3678.47</v>
      </c>
      <c r="J632" s="64">
        <v>3683.84</v>
      </c>
      <c r="K632" s="64">
        <v>3691.33</v>
      </c>
      <c r="L632" s="64">
        <v>3670.99</v>
      </c>
      <c r="M632" s="64">
        <v>3673.41</v>
      </c>
      <c r="N632" s="64">
        <v>3653.38</v>
      </c>
      <c r="O632" s="64">
        <v>3683.35</v>
      </c>
      <c r="P632" s="64">
        <v>3694.25</v>
      </c>
      <c r="Q632" s="64">
        <v>3874.26</v>
      </c>
      <c r="R632" s="64">
        <v>3949.53</v>
      </c>
      <c r="S632" s="64">
        <v>3942.83</v>
      </c>
      <c r="T632" s="64">
        <v>3830.57</v>
      </c>
      <c r="U632" s="64">
        <v>3808.66</v>
      </c>
      <c r="V632" s="64">
        <v>3603.94</v>
      </c>
      <c r="W632" s="64">
        <v>3528.45</v>
      </c>
      <c r="X632" s="64">
        <v>3504.51</v>
      </c>
      <c r="Y632" s="64">
        <v>3475.93</v>
      </c>
    </row>
    <row r="633" spans="1:25" x14ac:dyDescent="0.25">
      <c r="A633" s="63">
        <v>22</v>
      </c>
      <c r="B633" s="64">
        <v>3353.25</v>
      </c>
      <c r="C633" s="64">
        <v>3350.14</v>
      </c>
      <c r="D633" s="64">
        <v>3394.01</v>
      </c>
      <c r="E633" s="64">
        <v>3425.01</v>
      </c>
      <c r="F633" s="64">
        <v>3425.98</v>
      </c>
      <c r="G633" s="64">
        <v>3528.12</v>
      </c>
      <c r="H633" s="64">
        <v>3647.71</v>
      </c>
      <c r="I633" s="64">
        <v>3774.38</v>
      </c>
      <c r="J633" s="64">
        <v>3772.96</v>
      </c>
      <c r="K633" s="64">
        <v>3786.02</v>
      </c>
      <c r="L633" s="64">
        <v>3780.15</v>
      </c>
      <c r="M633" s="64">
        <v>3772.77</v>
      </c>
      <c r="N633" s="64">
        <v>3602.09</v>
      </c>
      <c r="O633" s="64">
        <v>3614.83</v>
      </c>
      <c r="P633" s="64">
        <v>3648.05</v>
      </c>
      <c r="Q633" s="64">
        <v>3714.4</v>
      </c>
      <c r="R633" s="64">
        <v>3868.19</v>
      </c>
      <c r="S633" s="64">
        <v>3824.9</v>
      </c>
      <c r="T633" s="64">
        <v>3601.37</v>
      </c>
      <c r="U633" s="64">
        <v>3786.66</v>
      </c>
      <c r="V633" s="64">
        <v>3674.37</v>
      </c>
      <c r="W633" s="64">
        <v>3572.4</v>
      </c>
      <c r="X633" s="64">
        <v>3416.82</v>
      </c>
      <c r="Y633" s="64">
        <v>3402</v>
      </c>
    </row>
    <row r="634" spans="1:25" x14ac:dyDescent="0.25">
      <c r="A634" s="63">
        <v>23</v>
      </c>
      <c r="B634" s="64">
        <v>3626.17</v>
      </c>
      <c r="C634" s="64">
        <v>3576.63</v>
      </c>
      <c r="D634" s="64">
        <v>3551.61</v>
      </c>
      <c r="E634" s="64">
        <v>3565.81</v>
      </c>
      <c r="F634" s="64">
        <v>3579.97</v>
      </c>
      <c r="G634" s="64">
        <v>3563.93</v>
      </c>
      <c r="H634" s="64">
        <v>3662.64</v>
      </c>
      <c r="I634" s="64">
        <v>3739.16</v>
      </c>
      <c r="J634" s="64">
        <v>3698.46</v>
      </c>
      <c r="K634" s="64">
        <v>3688.8</v>
      </c>
      <c r="L634" s="64">
        <v>3661.98</v>
      </c>
      <c r="M634" s="64">
        <v>3660.78</v>
      </c>
      <c r="N634" s="64">
        <v>3660.46</v>
      </c>
      <c r="O634" s="64">
        <v>3659.79</v>
      </c>
      <c r="P634" s="64">
        <v>3659.46</v>
      </c>
      <c r="Q634" s="64">
        <v>3759.8</v>
      </c>
      <c r="R634" s="64">
        <v>3871.73</v>
      </c>
      <c r="S634" s="64">
        <v>3722.49</v>
      </c>
      <c r="T634" s="64">
        <v>3927.25</v>
      </c>
      <c r="U634" s="64">
        <v>3974.2</v>
      </c>
      <c r="V634" s="64">
        <v>3679.35</v>
      </c>
      <c r="W634" s="64">
        <v>3565.34</v>
      </c>
      <c r="X634" s="64">
        <v>3531.93</v>
      </c>
      <c r="Y634" s="64">
        <v>3506.88</v>
      </c>
    </row>
    <row r="635" spans="1:25" x14ac:dyDescent="0.25">
      <c r="A635" s="63">
        <v>24</v>
      </c>
      <c r="B635" s="64">
        <v>3421.7</v>
      </c>
      <c r="C635" s="64">
        <v>3394.38</v>
      </c>
      <c r="D635" s="64">
        <v>3393.94</v>
      </c>
      <c r="E635" s="64">
        <v>3401.6</v>
      </c>
      <c r="F635" s="64">
        <v>3404.24</v>
      </c>
      <c r="G635" s="64">
        <v>3400.51</v>
      </c>
      <c r="H635" s="64">
        <v>3537.44</v>
      </c>
      <c r="I635" s="64">
        <v>3547.35</v>
      </c>
      <c r="J635" s="64">
        <v>3543.89</v>
      </c>
      <c r="K635" s="64">
        <v>3543.47</v>
      </c>
      <c r="L635" s="64">
        <v>3542.61</v>
      </c>
      <c r="M635" s="64">
        <v>3399.31</v>
      </c>
      <c r="N635" s="64">
        <v>3624.06</v>
      </c>
      <c r="O635" s="64">
        <v>3652.15</v>
      </c>
      <c r="P635" s="64">
        <v>3685.94</v>
      </c>
      <c r="Q635" s="64">
        <v>4129.7299999999996</v>
      </c>
      <c r="R635" s="64">
        <v>4122.71</v>
      </c>
      <c r="S635" s="64">
        <v>3917.14</v>
      </c>
      <c r="T635" s="64">
        <v>3947.87</v>
      </c>
      <c r="U635" s="64">
        <v>3969.68</v>
      </c>
      <c r="V635" s="64">
        <v>3676.87</v>
      </c>
      <c r="W635" s="64">
        <v>3617.67</v>
      </c>
      <c r="X635" s="64">
        <v>3535.74</v>
      </c>
      <c r="Y635" s="64">
        <v>3409.15</v>
      </c>
    </row>
    <row r="636" spans="1:25" x14ac:dyDescent="0.25">
      <c r="A636" s="63">
        <v>25</v>
      </c>
      <c r="B636" s="64">
        <v>3385.37</v>
      </c>
      <c r="C636" s="64">
        <v>3346.79</v>
      </c>
      <c r="D636" s="64">
        <v>3387.59</v>
      </c>
      <c r="E636" s="64">
        <v>3415.77</v>
      </c>
      <c r="F636" s="64">
        <v>3514.16</v>
      </c>
      <c r="G636" s="64">
        <v>3497.52</v>
      </c>
      <c r="H636" s="64">
        <v>3500.97</v>
      </c>
      <c r="I636" s="64">
        <v>3613.7</v>
      </c>
      <c r="J636" s="64">
        <v>3611.95</v>
      </c>
      <c r="K636" s="64">
        <v>3618.65</v>
      </c>
      <c r="L636" s="64">
        <v>3620.94</v>
      </c>
      <c r="M636" s="64">
        <v>3613.39</v>
      </c>
      <c r="N636" s="64">
        <v>3605.57</v>
      </c>
      <c r="O636" s="64">
        <v>3612.46</v>
      </c>
      <c r="P636" s="64">
        <v>3638.33</v>
      </c>
      <c r="Q636" s="64">
        <v>3720.39</v>
      </c>
      <c r="R636" s="64">
        <v>3810.59</v>
      </c>
      <c r="S636" s="64">
        <v>3794.57</v>
      </c>
      <c r="T636" s="64">
        <v>3815.77</v>
      </c>
      <c r="U636" s="64">
        <v>3835.96</v>
      </c>
      <c r="V636" s="64">
        <v>3679.34</v>
      </c>
      <c r="W636" s="64">
        <v>3596.74</v>
      </c>
      <c r="X636" s="64">
        <v>3486.61</v>
      </c>
      <c r="Y636" s="64">
        <v>3370.8</v>
      </c>
    </row>
    <row r="637" spans="1:25" x14ac:dyDescent="0.25">
      <c r="A637" s="63">
        <v>26</v>
      </c>
      <c r="B637" s="64">
        <v>3400.14</v>
      </c>
      <c r="C637" s="64">
        <v>3384.07</v>
      </c>
      <c r="D637" s="64">
        <v>3398.3</v>
      </c>
      <c r="E637" s="64">
        <v>3464.89</v>
      </c>
      <c r="F637" s="64">
        <v>3532.73</v>
      </c>
      <c r="G637" s="64">
        <v>3669.51</v>
      </c>
      <c r="H637" s="64">
        <v>3776.95</v>
      </c>
      <c r="I637" s="64">
        <v>3738.42</v>
      </c>
      <c r="J637" s="64">
        <v>3740.09</v>
      </c>
      <c r="K637" s="64">
        <v>3744.94</v>
      </c>
      <c r="L637" s="64">
        <v>3723.63</v>
      </c>
      <c r="M637" s="64">
        <v>3737.79</v>
      </c>
      <c r="N637" s="64">
        <v>3737.27</v>
      </c>
      <c r="O637" s="64">
        <v>3754.8</v>
      </c>
      <c r="P637" s="64">
        <v>3788.73</v>
      </c>
      <c r="Q637" s="64">
        <v>3876.6</v>
      </c>
      <c r="R637" s="64">
        <v>3977.77</v>
      </c>
      <c r="S637" s="64">
        <v>3905.07</v>
      </c>
      <c r="T637" s="64">
        <v>3953.17</v>
      </c>
      <c r="U637" s="64">
        <v>3953.94</v>
      </c>
      <c r="V637" s="64">
        <v>3743.08</v>
      </c>
      <c r="W637" s="64">
        <v>3617.39</v>
      </c>
      <c r="X637" s="64">
        <v>3410.07</v>
      </c>
      <c r="Y637" s="64">
        <v>3403.19</v>
      </c>
    </row>
    <row r="638" spans="1:25" x14ac:dyDescent="0.25">
      <c r="A638" s="63">
        <v>27</v>
      </c>
      <c r="B638" s="64">
        <v>3410.44</v>
      </c>
      <c r="C638" s="64">
        <v>3379.11</v>
      </c>
      <c r="D638" s="64">
        <v>3416.46</v>
      </c>
      <c r="E638" s="64">
        <v>3529.41</v>
      </c>
      <c r="F638" s="64">
        <v>3529.06</v>
      </c>
      <c r="G638" s="64">
        <v>3518.55</v>
      </c>
      <c r="H638" s="64">
        <v>3516.51</v>
      </c>
      <c r="I638" s="64">
        <v>3525.23</v>
      </c>
      <c r="J638" s="64">
        <v>3511.48</v>
      </c>
      <c r="K638" s="64">
        <v>3511.42</v>
      </c>
      <c r="L638" s="64">
        <v>3510.3</v>
      </c>
      <c r="M638" s="64">
        <v>3509.5</v>
      </c>
      <c r="N638" s="64">
        <v>3508.78</v>
      </c>
      <c r="O638" s="64">
        <v>3504.94</v>
      </c>
      <c r="P638" s="64">
        <v>3506.39</v>
      </c>
      <c r="Q638" s="64">
        <v>3498.26</v>
      </c>
      <c r="R638" s="64">
        <v>3387.81</v>
      </c>
      <c r="S638" s="64">
        <v>3345.32</v>
      </c>
      <c r="T638" s="64">
        <v>3707.97</v>
      </c>
      <c r="U638" s="64">
        <v>4011.77</v>
      </c>
      <c r="V638" s="64">
        <v>3765.72</v>
      </c>
      <c r="W638" s="64">
        <v>3592.69</v>
      </c>
      <c r="X638" s="64">
        <v>3417.52</v>
      </c>
      <c r="Y638" s="64">
        <v>3411.6</v>
      </c>
    </row>
    <row r="639" spans="1:25" x14ac:dyDescent="0.25">
      <c r="A639" s="63">
        <v>28</v>
      </c>
      <c r="B639" s="64">
        <v>3500.88</v>
      </c>
      <c r="C639" s="64">
        <v>3501.65</v>
      </c>
      <c r="D639" s="64">
        <v>3535.65</v>
      </c>
      <c r="E639" s="64">
        <v>3557.52</v>
      </c>
      <c r="F639" s="64">
        <v>3567.02</v>
      </c>
      <c r="G639" s="64">
        <v>3656.97</v>
      </c>
      <c r="H639" s="64">
        <v>3696.57</v>
      </c>
      <c r="I639" s="64">
        <v>3695.58</v>
      </c>
      <c r="J639" s="64">
        <v>3776.8</v>
      </c>
      <c r="K639" s="64">
        <v>3785.49</v>
      </c>
      <c r="L639" s="64">
        <v>3751.24</v>
      </c>
      <c r="M639" s="64">
        <v>3753.56</v>
      </c>
      <c r="N639" s="64">
        <v>3698.71</v>
      </c>
      <c r="O639" s="64">
        <v>3743.24</v>
      </c>
      <c r="P639" s="64">
        <v>3758.63</v>
      </c>
      <c r="Q639" s="64">
        <v>3815.45</v>
      </c>
      <c r="R639" s="64">
        <v>3848.25</v>
      </c>
      <c r="S639" s="64">
        <v>3836.56</v>
      </c>
      <c r="T639" s="64">
        <v>3963.68</v>
      </c>
      <c r="U639" s="64">
        <v>3990.98</v>
      </c>
      <c r="V639" s="64">
        <v>3785.92</v>
      </c>
      <c r="W639" s="64">
        <v>3622.32</v>
      </c>
      <c r="X639" s="64">
        <v>3549.75</v>
      </c>
      <c r="Y639" s="64">
        <v>3528.25</v>
      </c>
    </row>
    <row r="640" spans="1:25" x14ac:dyDescent="0.25">
      <c r="A640" s="63">
        <v>29</v>
      </c>
      <c r="B640" s="64">
        <v>3426.56</v>
      </c>
      <c r="C640" s="64">
        <v>3424.92</v>
      </c>
      <c r="D640" s="64">
        <v>3440.97</v>
      </c>
      <c r="E640" s="64">
        <v>3485.1</v>
      </c>
      <c r="F640" s="64">
        <v>3497.01</v>
      </c>
      <c r="G640" s="64">
        <v>3536.16</v>
      </c>
      <c r="H640" s="64">
        <v>3619.76</v>
      </c>
      <c r="I640" s="64">
        <v>3619.26</v>
      </c>
      <c r="J640" s="64">
        <v>3643.03</v>
      </c>
      <c r="K640" s="64">
        <v>3643.24</v>
      </c>
      <c r="L640" s="64">
        <v>3644.72</v>
      </c>
      <c r="M640" s="64">
        <v>3617.65</v>
      </c>
      <c r="N640" s="64">
        <v>3616.58</v>
      </c>
      <c r="O640" s="64">
        <v>3615.31</v>
      </c>
      <c r="P640" s="64">
        <v>3639.99</v>
      </c>
      <c r="Q640" s="64">
        <v>3778.53</v>
      </c>
      <c r="R640" s="64">
        <v>3782.89</v>
      </c>
      <c r="S640" s="64">
        <v>3709.75</v>
      </c>
      <c r="T640" s="64">
        <v>3848.44</v>
      </c>
      <c r="U640" s="64">
        <v>3880.63</v>
      </c>
      <c r="V640" s="64">
        <v>3688.92</v>
      </c>
      <c r="W640" s="64">
        <v>3553.79</v>
      </c>
      <c r="X640" s="64">
        <v>3461.15</v>
      </c>
      <c r="Y640" s="64">
        <v>3440.77</v>
      </c>
    </row>
    <row r="641" spans="1:25" x14ac:dyDescent="0.25">
      <c r="A641" s="63">
        <v>30</v>
      </c>
      <c r="B641" s="64">
        <v>3411.72</v>
      </c>
      <c r="C641" s="64">
        <v>3412.1</v>
      </c>
      <c r="D641" s="64">
        <v>3413.56</v>
      </c>
      <c r="E641" s="64">
        <v>3418.71</v>
      </c>
      <c r="F641" s="64">
        <v>3406.84</v>
      </c>
      <c r="G641" s="64">
        <v>3399.57</v>
      </c>
      <c r="H641" s="64">
        <v>3430.29</v>
      </c>
      <c r="I641" s="64">
        <v>3437.94</v>
      </c>
      <c r="J641" s="64">
        <v>3437.08</v>
      </c>
      <c r="K641" s="64">
        <v>3435.78</v>
      </c>
      <c r="L641" s="64">
        <v>3433.58</v>
      </c>
      <c r="M641" s="64">
        <v>3435.7</v>
      </c>
      <c r="N641" s="64">
        <v>3437.02</v>
      </c>
      <c r="O641" s="64">
        <v>3444.66</v>
      </c>
      <c r="P641" s="64">
        <v>3506.36</v>
      </c>
      <c r="Q641" s="64">
        <v>3522.51</v>
      </c>
      <c r="R641" s="64">
        <v>3608.85</v>
      </c>
      <c r="S641" s="64">
        <v>3504.75</v>
      </c>
      <c r="T641" s="64">
        <v>3661.08</v>
      </c>
      <c r="U641" s="64">
        <v>3768.88</v>
      </c>
      <c r="V641" s="64">
        <v>3630.15</v>
      </c>
      <c r="W641" s="64">
        <v>3517.53</v>
      </c>
      <c r="X641" s="64">
        <v>3464.06</v>
      </c>
      <c r="Y641" s="64">
        <v>3418.8</v>
      </c>
    </row>
    <row r="642" spans="1:25" x14ac:dyDescent="0.25">
      <c r="A642" s="63">
        <v>31</v>
      </c>
      <c r="B642" s="64">
        <v>0</v>
      </c>
      <c r="C642" s="64">
        <v>0</v>
      </c>
      <c r="D642" s="64">
        <v>0</v>
      </c>
      <c r="E642" s="64">
        <v>0</v>
      </c>
      <c r="F642" s="64">
        <v>0</v>
      </c>
      <c r="G642" s="64">
        <v>0</v>
      </c>
      <c r="H642" s="64">
        <v>0</v>
      </c>
      <c r="I642" s="64">
        <v>0</v>
      </c>
      <c r="J642" s="64">
        <v>0</v>
      </c>
      <c r="K642" s="64">
        <v>0</v>
      </c>
      <c r="L642" s="64">
        <v>0</v>
      </c>
      <c r="M642" s="64">
        <v>0</v>
      </c>
      <c r="N642" s="64">
        <v>0</v>
      </c>
      <c r="O642" s="64">
        <v>0</v>
      </c>
      <c r="P642" s="64">
        <v>0</v>
      </c>
      <c r="Q642" s="64">
        <v>0</v>
      </c>
      <c r="R642" s="64">
        <v>0</v>
      </c>
      <c r="S642" s="64">
        <v>0</v>
      </c>
      <c r="T642" s="64">
        <v>0</v>
      </c>
      <c r="U642" s="64">
        <v>0</v>
      </c>
      <c r="V642" s="64">
        <v>0</v>
      </c>
      <c r="W642" s="64">
        <v>0</v>
      </c>
      <c r="X642" s="64">
        <v>0</v>
      </c>
      <c r="Y642" s="64">
        <v>0</v>
      </c>
    </row>
    <row r="643" spans="1:25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x14ac:dyDescent="0.25">
      <c r="A644" s="66" t="s">
        <v>81</v>
      </c>
      <c r="B644" s="67" t="s">
        <v>109</v>
      </c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</row>
    <row r="645" spans="1:25" ht="30" x14ac:dyDescent="0.25">
      <c r="A645" s="66"/>
      <c r="B645" s="68" t="s">
        <v>83</v>
      </c>
      <c r="C645" s="68" t="s">
        <v>84</v>
      </c>
      <c r="D645" s="68" t="s">
        <v>85</v>
      </c>
      <c r="E645" s="68" t="s">
        <v>86</v>
      </c>
      <c r="F645" s="68" t="s">
        <v>87</v>
      </c>
      <c r="G645" s="68" t="s">
        <v>88</v>
      </c>
      <c r="H645" s="68" t="s">
        <v>89</v>
      </c>
      <c r="I645" s="68" t="s">
        <v>90</v>
      </c>
      <c r="J645" s="68" t="s">
        <v>91</v>
      </c>
      <c r="K645" s="68" t="s">
        <v>92</v>
      </c>
      <c r="L645" s="68" t="s">
        <v>93</v>
      </c>
      <c r="M645" s="68" t="s">
        <v>94</v>
      </c>
      <c r="N645" s="68" t="s">
        <v>95</v>
      </c>
      <c r="O645" s="68" t="s">
        <v>96</v>
      </c>
      <c r="P645" s="68" t="s">
        <v>97</v>
      </c>
      <c r="Q645" s="68" t="s">
        <v>98</v>
      </c>
      <c r="R645" s="68" t="s">
        <v>99</v>
      </c>
      <c r="S645" s="68" t="s">
        <v>100</v>
      </c>
      <c r="T645" s="68" t="s">
        <v>101</v>
      </c>
      <c r="U645" s="68" t="s">
        <v>102</v>
      </c>
      <c r="V645" s="68" t="s">
        <v>103</v>
      </c>
      <c r="W645" s="68" t="s">
        <v>104</v>
      </c>
      <c r="X645" s="68" t="s">
        <v>105</v>
      </c>
      <c r="Y645" s="68" t="s">
        <v>106</v>
      </c>
    </row>
    <row r="646" spans="1:25" x14ac:dyDescent="0.25">
      <c r="A646" s="63">
        <v>1</v>
      </c>
      <c r="B646" s="64">
        <v>4065</v>
      </c>
      <c r="C646" s="64">
        <v>4048.37</v>
      </c>
      <c r="D646" s="64">
        <v>4042.52</v>
      </c>
      <c r="E646" s="64">
        <v>4124.25</v>
      </c>
      <c r="F646" s="64">
        <v>4124.97</v>
      </c>
      <c r="G646" s="64">
        <v>4150.45</v>
      </c>
      <c r="H646" s="64">
        <v>4153.9399999999996</v>
      </c>
      <c r="I646" s="64">
        <v>4152.12</v>
      </c>
      <c r="J646" s="64">
        <v>4161.7700000000004</v>
      </c>
      <c r="K646" s="64">
        <v>4168.76</v>
      </c>
      <c r="L646" s="64">
        <v>4190.3500000000004</v>
      </c>
      <c r="M646" s="64">
        <v>4209.2</v>
      </c>
      <c r="N646" s="64">
        <v>4162.24</v>
      </c>
      <c r="O646" s="64">
        <v>4127.4399999999996</v>
      </c>
      <c r="P646" s="64">
        <v>4116.21</v>
      </c>
      <c r="Q646" s="64">
        <v>4114.8100000000004</v>
      </c>
      <c r="R646" s="64">
        <v>4544.9799999999996</v>
      </c>
      <c r="S646" s="64">
        <v>4523.22</v>
      </c>
      <c r="T646" s="64">
        <v>4619.83</v>
      </c>
      <c r="U646" s="64">
        <v>4502.3999999999996</v>
      </c>
      <c r="V646" s="64">
        <v>4143.8999999999996</v>
      </c>
      <c r="W646" s="64">
        <v>4113.01</v>
      </c>
      <c r="X646" s="64">
        <v>4073.2</v>
      </c>
      <c r="Y646" s="64">
        <v>4057.08</v>
      </c>
    </row>
    <row r="647" spans="1:25" x14ac:dyDescent="0.25">
      <c r="A647" s="63">
        <v>2</v>
      </c>
      <c r="B647" s="64">
        <v>3973.43</v>
      </c>
      <c r="C647" s="64">
        <v>3969.3</v>
      </c>
      <c r="D647" s="64">
        <v>3972.36</v>
      </c>
      <c r="E647" s="64">
        <v>3978.87</v>
      </c>
      <c r="F647" s="64">
        <v>3969.87</v>
      </c>
      <c r="G647" s="64">
        <v>3944.88</v>
      </c>
      <c r="H647" s="64">
        <v>3936.55</v>
      </c>
      <c r="I647" s="64">
        <v>3974.86</v>
      </c>
      <c r="J647" s="64">
        <v>3975.52</v>
      </c>
      <c r="K647" s="64">
        <v>3952.53</v>
      </c>
      <c r="L647" s="64">
        <v>3934.01</v>
      </c>
      <c r="M647" s="64">
        <v>3969.34</v>
      </c>
      <c r="N647" s="64">
        <v>3977.21</v>
      </c>
      <c r="O647" s="64">
        <v>3939.4</v>
      </c>
      <c r="P647" s="64">
        <v>3944.52</v>
      </c>
      <c r="Q647" s="64">
        <v>3940.6</v>
      </c>
      <c r="R647" s="64">
        <v>4122.63</v>
      </c>
      <c r="S647" s="64">
        <v>3991.28</v>
      </c>
      <c r="T647" s="64">
        <v>4316.26</v>
      </c>
      <c r="U647" s="64">
        <v>4202.57</v>
      </c>
      <c r="V647" s="64">
        <v>3989.37</v>
      </c>
      <c r="W647" s="64">
        <v>3971.39</v>
      </c>
      <c r="X647" s="64">
        <v>3960.93</v>
      </c>
      <c r="Y647" s="64">
        <v>3957.93</v>
      </c>
    </row>
    <row r="648" spans="1:25" x14ac:dyDescent="0.25">
      <c r="A648" s="63">
        <v>3</v>
      </c>
      <c r="B648" s="64">
        <v>3953.47</v>
      </c>
      <c r="C648" s="64">
        <v>3951.97</v>
      </c>
      <c r="D648" s="64">
        <v>3952.89</v>
      </c>
      <c r="E648" s="64">
        <v>3956.51</v>
      </c>
      <c r="F648" s="64">
        <v>3937.66</v>
      </c>
      <c r="G648" s="64">
        <v>3907.25</v>
      </c>
      <c r="H648" s="64">
        <v>3921.46</v>
      </c>
      <c r="I648" s="64">
        <v>3928.94</v>
      </c>
      <c r="J648" s="64">
        <v>3938.24</v>
      </c>
      <c r="K648" s="64">
        <v>3938.08</v>
      </c>
      <c r="L648" s="64">
        <v>3935.67</v>
      </c>
      <c r="M648" s="64">
        <v>3935.1</v>
      </c>
      <c r="N648" s="64">
        <v>3933.37</v>
      </c>
      <c r="O648" s="64">
        <v>3943.81</v>
      </c>
      <c r="P648" s="64">
        <v>3936.3</v>
      </c>
      <c r="Q648" s="64">
        <v>3938.64</v>
      </c>
      <c r="R648" s="64">
        <v>4234.34</v>
      </c>
      <c r="S648" s="64">
        <v>4146</v>
      </c>
      <c r="T648" s="64">
        <v>4278.43</v>
      </c>
      <c r="U648" s="64">
        <v>4175.78</v>
      </c>
      <c r="V648" s="64">
        <v>4124.42</v>
      </c>
      <c r="W648" s="64">
        <v>4111.2299999999996</v>
      </c>
      <c r="X648" s="64">
        <v>3971.51</v>
      </c>
      <c r="Y648" s="64">
        <v>3946.88</v>
      </c>
    </row>
    <row r="649" spans="1:25" x14ac:dyDescent="0.25">
      <c r="A649" s="63">
        <v>4</v>
      </c>
      <c r="B649" s="64">
        <v>3952.89</v>
      </c>
      <c r="C649" s="64">
        <v>3951</v>
      </c>
      <c r="D649" s="64">
        <v>3962.79</v>
      </c>
      <c r="E649" s="64">
        <v>3979.99</v>
      </c>
      <c r="F649" s="64">
        <v>3972.4</v>
      </c>
      <c r="G649" s="64">
        <v>3925.84</v>
      </c>
      <c r="H649" s="64">
        <v>4111.26</v>
      </c>
      <c r="I649" s="64">
        <v>3932.44</v>
      </c>
      <c r="J649" s="64">
        <v>4086.56</v>
      </c>
      <c r="K649" s="64">
        <v>3945.55</v>
      </c>
      <c r="L649" s="64">
        <v>4123.82</v>
      </c>
      <c r="M649" s="64">
        <v>3960.57</v>
      </c>
      <c r="N649" s="64">
        <v>3933.81</v>
      </c>
      <c r="O649" s="64">
        <v>3932.76</v>
      </c>
      <c r="P649" s="64">
        <v>3932.68</v>
      </c>
      <c r="Q649" s="64">
        <v>3937.96</v>
      </c>
      <c r="R649" s="64">
        <v>4230.8</v>
      </c>
      <c r="S649" s="64">
        <v>4179.51</v>
      </c>
      <c r="T649" s="64">
        <v>4354.93</v>
      </c>
      <c r="U649" s="64">
        <v>4262.17</v>
      </c>
      <c r="V649" s="64">
        <v>4144.71</v>
      </c>
      <c r="W649" s="64">
        <v>4061.52</v>
      </c>
      <c r="X649" s="64">
        <v>3992.94</v>
      </c>
      <c r="Y649" s="64">
        <v>3954.62</v>
      </c>
    </row>
    <row r="650" spans="1:25" x14ac:dyDescent="0.25">
      <c r="A650" s="63">
        <v>5</v>
      </c>
      <c r="B650" s="64">
        <v>3924.57</v>
      </c>
      <c r="C650" s="64">
        <v>3923.6</v>
      </c>
      <c r="D650" s="64">
        <v>3927.88</v>
      </c>
      <c r="E650" s="64">
        <v>3944.76</v>
      </c>
      <c r="F650" s="64">
        <v>4006.49</v>
      </c>
      <c r="G650" s="64">
        <v>4093.74</v>
      </c>
      <c r="H650" s="64">
        <v>3929.19</v>
      </c>
      <c r="I650" s="64">
        <v>3927.84</v>
      </c>
      <c r="J650" s="64">
        <v>3953.03</v>
      </c>
      <c r="K650" s="64">
        <v>3931.15</v>
      </c>
      <c r="L650" s="64">
        <v>3930.79</v>
      </c>
      <c r="M650" s="64">
        <v>3932.97</v>
      </c>
      <c r="N650" s="64">
        <v>3931.9</v>
      </c>
      <c r="O650" s="64">
        <v>3929.31</v>
      </c>
      <c r="P650" s="64">
        <v>3927.22</v>
      </c>
      <c r="Q650" s="64">
        <v>3931.16</v>
      </c>
      <c r="R650" s="64">
        <v>4189.6000000000004</v>
      </c>
      <c r="S650" s="64">
        <v>4192.12</v>
      </c>
      <c r="T650" s="64">
        <v>4144.62</v>
      </c>
      <c r="U650" s="64">
        <v>3965.48</v>
      </c>
      <c r="V650" s="64">
        <v>3950.51</v>
      </c>
      <c r="W650" s="64">
        <v>3945.95</v>
      </c>
      <c r="X650" s="64">
        <v>3938.28</v>
      </c>
      <c r="Y650" s="64">
        <v>3936.14</v>
      </c>
    </row>
    <row r="651" spans="1:25" x14ac:dyDescent="0.25">
      <c r="A651" s="63">
        <v>6</v>
      </c>
      <c r="B651" s="64">
        <v>3819.95</v>
      </c>
      <c r="C651" s="64">
        <v>3823.06</v>
      </c>
      <c r="D651" s="64">
        <v>3828.69</v>
      </c>
      <c r="E651" s="64">
        <v>3855.2</v>
      </c>
      <c r="F651" s="64">
        <v>4045.58</v>
      </c>
      <c r="G651" s="64">
        <v>4146.29</v>
      </c>
      <c r="H651" s="64">
        <v>3845.66</v>
      </c>
      <c r="I651" s="64">
        <v>3849.44</v>
      </c>
      <c r="J651" s="64">
        <v>3845.83</v>
      </c>
      <c r="K651" s="64">
        <v>3845.89</v>
      </c>
      <c r="L651" s="64">
        <v>3844.62</v>
      </c>
      <c r="M651" s="64">
        <v>3845.62</v>
      </c>
      <c r="N651" s="64">
        <v>3845.01</v>
      </c>
      <c r="O651" s="64">
        <v>3849.39</v>
      </c>
      <c r="P651" s="64">
        <v>3851.53</v>
      </c>
      <c r="Q651" s="64">
        <v>3853.83</v>
      </c>
      <c r="R651" s="64">
        <v>4521.43</v>
      </c>
      <c r="S651" s="64">
        <v>4520.99</v>
      </c>
      <c r="T651" s="64">
        <v>4174.63</v>
      </c>
      <c r="U651" s="64">
        <v>3867.87</v>
      </c>
      <c r="V651" s="64">
        <v>3828.2</v>
      </c>
      <c r="W651" s="64">
        <v>3821.63</v>
      </c>
      <c r="X651" s="64">
        <v>3818.67</v>
      </c>
      <c r="Y651" s="64">
        <v>3817.59</v>
      </c>
    </row>
    <row r="652" spans="1:25" x14ac:dyDescent="0.25">
      <c r="A652" s="63">
        <v>7</v>
      </c>
      <c r="B652" s="64">
        <v>3861.3</v>
      </c>
      <c r="C652" s="64">
        <v>3871.66</v>
      </c>
      <c r="D652" s="64">
        <v>3908.6</v>
      </c>
      <c r="E652" s="64">
        <v>3966.73</v>
      </c>
      <c r="F652" s="64">
        <v>4070.4</v>
      </c>
      <c r="G652" s="64">
        <v>4076.72</v>
      </c>
      <c r="H652" s="64">
        <v>3864.32</v>
      </c>
      <c r="I652" s="64">
        <v>3873.59</v>
      </c>
      <c r="J652" s="64">
        <v>3923.95</v>
      </c>
      <c r="K652" s="64">
        <v>3896.64</v>
      </c>
      <c r="L652" s="64">
        <v>3865.66</v>
      </c>
      <c r="M652" s="64">
        <v>3867.46</v>
      </c>
      <c r="N652" s="64">
        <v>3873.24</v>
      </c>
      <c r="O652" s="64">
        <v>3869.98</v>
      </c>
      <c r="P652" s="64">
        <v>3934.51</v>
      </c>
      <c r="Q652" s="64">
        <v>3942.77</v>
      </c>
      <c r="R652" s="64">
        <v>4622.3900000000003</v>
      </c>
      <c r="S652" s="64">
        <v>4615.78</v>
      </c>
      <c r="T652" s="64">
        <v>4517.9799999999996</v>
      </c>
      <c r="U652" s="64">
        <v>4070.98</v>
      </c>
      <c r="V652" s="64">
        <v>3878.31</v>
      </c>
      <c r="W652" s="64">
        <v>3870.64</v>
      </c>
      <c r="X652" s="64">
        <v>3865.3</v>
      </c>
      <c r="Y652" s="64">
        <v>3861.4</v>
      </c>
    </row>
    <row r="653" spans="1:25" x14ac:dyDescent="0.25">
      <c r="A653" s="63">
        <v>8</v>
      </c>
      <c r="B653" s="64">
        <v>3676.69</v>
      </c>
      <c r="C653" s="64">
        <v>3680.6</v>
      </c>
      <c r="D653" s="64">
        <v>3682.96</v>
      </c>
      <c r="E653" s="64">
        <v>3878.07</v>
      </c>
      <c r="F653" s="64">
        <v>4034.83</v>
      </c>
      <c r="G653" s="64">
        <v>4140.68</v>
      </c>
      <c r="H653" s="64">
        <v>3673.18</v>
      </c>
      <c r="I653" s="64">
        <v>3686.4</v>
      </c>
      <c r="J653" s="64">
        <v>3691.51</v>
      </c>
      <c r="K653" s="64">
        <v>3690.43</v>
      </c>
      <c r="L653" s="64">
        <v>3687.88</v>
      </c>
      <c r="M653" s="64">
        <v>3687.42</v>
      </c>
      <c r="N653" s="64">
        <v>3690.98</v>
      </c>
      <c r="O653" s="64">
        <v>3685.68</v>
      </c>
      <c r="P653" s="64">
        <v>3684.84</v>
      </c>
      <c r="Q653" s="64">
        <v>3688.15</v>
      </c>
      <c r="R653" s="64">
        <v>4344.87</v>
      </c>
      <c r="S653" s="64">
        <v>4435.72</v>
      </c>
      <c r="T653" s="64">
        <v>4247.09</v>
      </c>
      <c r="U653" s="64">
        <v>3959.85</v>
      </c>
      <c r="V653" s="64">
        <v>3693.13</v>
      </c>
      <c r="W653" s="64">
        <v>3687.6</v>
      </c>
      <c r="X653" s="64">
        <v>3684.18</v>
      </c>
      <c r="Y653" s="64">
        <v>3680.84</v>
      </c>
    </row>
    <row r="654" spans="1:25" x14ac:dyDescent="0.25">
      <c r="A654" s="63">
        <v>9</v>
      </c>
      <c r="B654" s="64">
        <v>3996.16</v>
      </c>
      <c r="C654" s="64">
        <v>3990.06</v>
      </c>
      <c r="D654" s="64">
        <v>3994.61</v>
      </c>
      <c r="E654" s="64">
        <v>4008.99</v>
      </c>
      <c r="F654" s="64">
        <v>4009.99</v>
      </c>
      <c r="G654" s="64">
        <v>3957.33</v>
      </c>
      <c r="H654" s="64">
        <v>4052.65</v>
      </c>
      <c r="I654" s="64">
        <v>3972.78</v>
      </c>
      <c r="J654" s="64">
        <v>3966.87</v>
      </c>
      <c r="K654" s="64">
        <v>4041.3</v>
      </c>
      <c r="L654" s="64">
        <v>4020.59</v>
      </c>
      <c r="M654" s="64">
        <v>3966.65</v>
      </c>
      <c r="N654" s="64">
        <v>3956.06</v>
      </c>
      <c r="O654" s="64">
        <v>3964.15</v>
      </c>
      <c r="P654" s="64">
        <v>3965.34</v>
      </c>
      <c r="Q654" s="64">
        <v>3964.02</v>
      </c>
      <c r="R654" s="64">
        <v>4356.66</v>
      </c>
      <c r="S654" s="64">
        <v>4246.29</v>
      </c>
      <c r="T654" s="64">
        <v>4440.88</v>
      </c>
      <c r="U654" s="64">
        <v>4225.43</v>
      </c>
      <c r="V654" s="64">
        <v>4138.09</v>
      </c>
      <c r="W654" s="64">
        <v>3999.97</v>
      </c>
      <c r="X654" s="64">
        <v>3993.16</v>
      </c>
      <c r="Y654" s="64">
        <v>3985.35</v>
      </c>
    </row>
    <row r="655" spans="1:25" x14ac:dyDescent="0.25">
      <c r="A655" s="63">
        <v>10</v>
      </c>
      <c r="B655" s="64">
        <v>3954.09</v>
      </c>
      <c r="C655" s="64">
        <v>3952.73</v>
      </c>
      <c r="D655" s="64">
        <v>3929.86</v>
      </c>
      <c r="E655" s="64">
        <v>3957.37</v>
      </c>
      <c r="F655" s="64">
        <v>3952.25</v>
      </c>
      <c r="G655" s="64">
        <v>3862.36</v>
      </c>
      <c r="H655" s="64">
        <v>3918.63</v>
      </c>
      <c r="I655" s="64">
        <v>3940.83</v>
      </c>
      <c r="J655" s="64">
        <v>3859.35</v>
      </c>
      <c r="K655" s="64">
        <v>3856.88</v>
      </c>
      <c r="L655" s="64">
        <v>3854.41</v>
      </c>
      <c r="M655" s="64">
        <v>3847.99</v>
      </c>
      <c r="N655" s="64">
        <v>3854.92</v>
      </c>
      <c r="O655" s="64">
        <v>3870.37</v>
      </c>
      <c r="P655" s="64">
        <v>3871.89</v>
      </c>
      <c r="Q655" s="64">
        <v>4059.13</v>
      </c>
      <c r="R655" s="64">
        <v>4416.72</v>
      </c>
      <c r="S655" s="64">
        <v>4347.5</v>
      </c>
      <c r="T655" s="64">
        <v>4431.24</v>
      </c>
      <c r="U655" s="64">
        <v>4222.95</v>
      </c>
      <c r="V655" s="64">
        <v>4103.79</v>
      </c>
      <c r="W655" s="64">
        <v>4095.74</v>
      </c>
      <c r="X655" s="64">
        <v>4030.24</v>
      </c>
      <c r="Y655" s="64">
        <v>3979.11</v>
      </c>
    </row>
    <row r="656" spans="1:25" x14ac:dyDescent="0.25">
      <c r="A656" s="63">
        <v>11</v>
      </c>
      <c r="B656" s="64">
        <v>3913.41</v>
      </c>
      <c r="C656" s="64">
        <v>3933.82</v>
      </c>
      <c r="D656" s="64">
        <v>3976.36</v>
      </c>
      <c r="E656" s="64">
        <v>4052.1</v>
      </c>
      <c r="F656" s="64">
        <v>3985.3</v>
      </c>
      <c r="G656" s="64">
        <v>3806.74</v>
      </c>
      <c r="H656" s="64">
        <v>3773.55</v>
      </c>
      <c r="I656" s="64">
        <v>3775.15</v>
      </c>
      <c r="J656" s="64">
        <v>3650.23</v>
      </c>
      <c r="K656" s="64">
        <v>3804.66</v>
      </c>
      <c r="L656" s="64">
        <v>3882.95</v>
      </c>
      <c r="M656" s="64">
        <v>3877.75</v>
      </c>
      <c r="N656" s="64">
        <v>3864.29</v>
      </c>
      <c r="O656" s="64">
        <v>3806.31</v>
      </c>
      <c r="P656" s="64">
        <v>3805.46</v>
      </c>
      <c r="Q656" s="64">
        <v>3867.94</v>
      </c>
      <c r="R656" s="64">
        <v>4123.88</v>
      </c>
      <c r="S656" s="64">
        <v>4120.88</v>
      </c>
      <c r="T656" s="64">
        <v>4341.84</v>
      </c>
      <c r="U656" s="64">
        <v>4122.55</v>
      </c>
      <c r="V656" s="64">
        <v>4025.58</v>
      </c>
      <c r="W656" s="64">
        <v>3971.7</v>
      </c>
      <c r="X656" s="64">
        <v>3919.58</v>
      </c>
      <c r="Y656" s="64">
        <v>3831.4</v>
      </c>
    </row>
    <row r="657" spans="1:25" x14ac:dyDescent="0.25">
      <c r="A657" s="63">
        <v>12</v>
      </c>
      <c r="B657" s="64">
        <v>3920.07</v>
      </c>
      <c r="C657" s="64">
        <v>3942.56</v>
      </c>
      <c r="D657" s="64">
        <v>3973.32</v>
      </c>
      <c r="E657" s="64">
        <v>3981.3</v>
      </c>
      <c r="F657" s="64">
        <v>3916.31</v>
      </c>
      <c r="G657" s="64">
        <v>4052.39</v>
      </c>
      <c r="H657" s="64">
        <v>4052.63</v>
      </c>
      <c r="I657" s="64">
        <v>4049.9</v>
      </c>
      <c r="J657" s="64">
        <v>4050.17</v>
      </c>
      <c r="K657" s="64">
        <v>4049.07</v>
      </c>
      <c r="L657" s="64">
        <v>4048.85</v>
      </c>
      <c r="M657" s="64">
        <v>4049.34</v>
      </c>
      <c r="N657" s="64">
        <v>4047.18</v>
      </c>
      <c r="O657" s="64">
        <v>4046.55</v>
      </c>
      <c r="P657" s="64">
        <v>4045.85</v>
      </c>
      <c r="Q657" s="64">
        <v>4047.36</v>
      </c>
      <c r="R657" s="64">
        <v>4344.95</v>
      </c>
      <c r="S657" s="64">
        <v>4338.46</v>
      </c>
      <c r="T657" s="64">
        <v>4417.3500000000004</v>
      </c>
      <c r="U657" s="64">
        <v>4145.97</v>
      </c>
      <c r="V657" s="64">
        <v>4045.12</v>
      </c>
      <c r="W657" s="64">
        <v>3981.78</v>
      </c>
      <c r="X657" s="64">
        <v>3837.81</v>
      </c>
      <c r="Y657" s="64">
        <v>3836.26</v>
      </c>
    </row>
    <row r="658" spans="1:25" x14ac:dyDescent="0.25">
      <c r="A658" s="63">
        <v>13</v>
      </c>
      <c r="B658" s="64">
        <v>3658.24</v>
      </c>
      <c r="C658" s="64">
        <v>3655.89</v>
      </c>
      <c r="D658" s="64">
        <v>3941.83</v>
      </c>
      <c r="E658" s="64">
        <v>4007.82</v>
      </c>
      <c r="F658" s="64">
        <v>3963.69</v>
      </c>
      <c r="G658" s="64">
        <v>3632.41</v>
      </c>
      <c r="H658" s="64">
        <v>3632.86</v>
      </c>
      <c r="I658" s="64">
        <v>3622.99</v>
      </c>
      <c r="J658" s="64">
        <v>3420.41</v>
      </c>
      <c r="K658" s="64">
        <v>3421.9</v>
      </c>
      <c r="L658" s="64">
        <v>3420.83</v>
      </c>
      <c r="M658" s="64">
        <v>3418.39</v>
      </c>
      <c r="N658" s="64">
        <v>3620.82</v>
      </c>
      <c r="O658" s="64">
        <v>3622</v>
      </c>
      <c r="P658" s="64">
        <v>3623.05</v>
      </c>
      <c r="Q658" s="64">
        <v>3622.38</v>
      </c>
      <c r="R658" s="64">
        <v>4203.3</v>
      </c>
      <c r="S658" s="64">
        <v>4229.7299999999996</v>
      </c>
      <c r="T658" s="64">
        <v>4400.04</v>
      </c>
      <c r="U658" s="64">
        <v>4088.6</v>
      </c>
      <c r="V658" s="64">
        <v>3968.84</v>
      </c>
      <c r="W658" s="64">
        <v>3874.84</v>
      </c>
      <c r="X658" s="64">
        <v>3868.39</v>
      </c>
      <c r="Y658" s="64">
        <v>3875.04</v>
      </c>
    </row>
    <row r="659" spans="1:25" x14ac:dyDescent="0.25">
      <c r="A659" s="63">
        <v>14</v>
      </c>
      <c r="B659" s="64">
        <v>3995.15</v>
      </c>
      <c r="C659" s="64">
        <v>3995.32</v>
      </c>
      <c r="D659" s="64">
        <v>4020.54</v>
      </c>
      <c r="E659" s="64">
        <v>4097.4399999999996</v>
      </c>
      <c r="F659" s="64">
        <v>4004.87</v>
      </c>
      <c r="G659" s="64">
        <v>3980.01</v>
      </c>
      <c r="H659" s="64">
        <v>3980.84</v>
      </c>
      <c r="I659" s="64">
        <v>3980.58</v>
      </c>
      <c r="J659" s="64">
        <v>3980.71</v>
      </c>
      <c r="K659" s="64">
        <v>3979.5</v>
      </c>
      <c r="L659" s="64">
        <v>3979.3</v>
      </c>
      <c r="M659" s="64">
        <v>3978.54</v>
      </c>
      <c r="N659" s="64">
        <v>3978.43</v>
      </c>
      <c r="O659" s="64">
        <v>3977.31</v>
      </c>
      <c r="P659" s="64">
        <v>3976.72</v>
      </c>
      <c r="Q659" s="64">
        <v>3977.76</v>
      </c>
      <c r="R659" s="64">
        <v>4225.87</v>
      </c>
      <c r="S659" s="64">
        <v>4204.16</v>
      </c>
      <c r="T659" s="64">
        <v>4409.24</v>
      </c>
      <c r="U659" s="64">
        <v>4133.5</v>
      </c>
      <c r="V659" s="64">
        <v>4027.31</v>
      </c>
      <c r="W659" s="64">
        <v>4007.97</v>
      </c>
      <c r="X659" s="64">
        <v>3999.34</v>
      </c>
      <c r="Y659" s="64">
        <v>3992.23</v>
      </c>
    </row>
    <row r="660" spans="1:25" x14ac:dyDescent="0.25">
      <c r="A660" s="63">
        <v>15</v>
      </c>
      <c r="B660" s="64">
        <v>4062.04</v>
      </c>
      <c r="C660" s="64">
        <v>4066.44</v>
      </c>
      <c r="D660" s="64">
        <v>4082.78</v>
      </c>
      <c r="E660" s="64">
        <v>4102.2700000000004</v>
      </c>
      <c r="F660" s="64">
        <v>4082.85</v>
      </c>
      <c r="G660" s="64">
        <v>4111.08</v>
      </c>
      <c r="H660" s="64">
        <v>4139.79</v>
      </c>
      <c r="I660" s="64">
        <v>4156.9799999999996</v>
      </c>
      <c r="J660" s="64">
        <v>4160.8900000000003</v>
      </c>
      <c r="K660" s="64">
        <v>4163.9799999999996</v>
      </c>
      <c r="L660" s="64">
        <v>4160.93</v>
      </c>
      <c r="M660" s="64">
        <v>4154.68</v>
      </c>
      <c r="N660" s="64">
        <v>4113.17</v>
      </c>
      <c r="O660" s="64">
        <v>4121.0600000000004</v>
      </c>
      <c r="P660" s="64">
        <v>4159.1000000000004</v>
      </c>
      <c r="Q660" s="64">
        <v>4162.04</v>
      </c>
      <c r="R660" s="64">
        <v>4168.6000000000004</v>
      </c>
      <c r="S660" s="64">
        <v>4170.4399999999996</v>
      </c>
      <c r="T660" s="64">
        <v>4105.84</v>
      </c>
      <c r="U660" s="64">
        <v>4178.45</v>
      </c>
      <c r="V660" s="64">
        <v>4179.51</v>
      </c>
      <c r="W660" s="64">
        <v>4123.47</v>
      </c>
      <c r="X660" s="64">
        <v>4105.8599999999997</v>
      </c>
      <c r="Y660" s="64">
        <v>4095.78</v>
      </c>
    </row>
    <row r="661" spans="1:25" x14ac:dyDescent="0.25">
      <c r="A661" s="63">
        <v>16</v>
      </c>
      <c r="B661" s="64">
        <v>3993.62</v>
      </c>
      <c r="C661" s="64">
        <v>3992.68</v>
      </c>
      <c r="D661" s="64">
        <v>3995.18</v>
      </c>
      <c r="E661" s="64">
        <v>4016.49</v>
      </c>
      <c r="F661" s="64">
        <v>4006.63</v>
      </c>
      <c r="G661" s="64">
        <v>4105.2700000000004</v>
      </c>
      <c r="H661" s="64">
        <v>4135.6099999999997</v>
      </c>
      <c r="I661" s="64">
        <v>4133.33</v>
      </c>
      <c r="J661" s="64">
        <v>4333.24</v>
      </c>
      <c r="K661" s="64">
        <v>4294.8999999999996</v>
      </c>
      <c r="L661" s="64">
        <v>4146.26</v>
      </c>
      <c r="M661" s="64">
        <v>4308.8100000000004</v>
      </c>
      <c r="N661" s="64">
        <v>4124.76</v>
      </c>
      <c r="O661" s="64">
        <v>4132.1899999999996</v>
      </c>
      <c r="P661" s="64">
        <v>4140.62</v>
      </c>
      <c r="Q661" s="64">
        <v>4140.97</v>
      </c>
      <c r="R661" s="64">
        <v>4249.79</v>
      </c>
      <c r="S661" s="64">
        <v>4133.12</v>
      </c>
      <c r="T661" s="64">
        <v>4020.79</v>
      </c>
      <c r="U661" s="64">
        <v>4158.5200000000004</v>
      </c>
      <c r="V661" s="64">
        <v>4035.02</v>
      </c>
      <c r="W661" s="64">
        <v>4017.71</v>
      </c>
      <c r="X661" s="64">
        <v>4010.47</v>
      </c>
      <c r="Y661" s="64">
        <v>4006.42</v>
      </c>
    </row>
    <row r="662" spans="1:25" x14ac:dyDescent="0.25">
      <c r="A662" s="63">
        <v>17</v>
      </c>
      <c r="B662" s="64">
        <v>4081.56</v>
      </c>
      <c r="C662" s="64">
        <v>4066.61</v>
      </c>
      <c r="D662" s="64">
        <v>4066.71</v>
      </c>
      <c r="E662" s="64">
        <v>4077.05</v>
      </c>
      <c r="F662" s="64">
        <v>4065.77</v>
      </c>
      <c r="G662" s="64">
        <v>4148.9799999999996</v>
      </c>
      <c r="H662" s="64">
        <v>4171.5</v>
      </c>
      <c r="I662" s="64">
        <v>4254.25</v>
      </c>
      <c r="J662" s="64">
        <v>4290.9399999999996</v>
      </c>
      <c r="K662" s="64">
        <v>4307.2700000000004</v>
      </c>
      <c r="L662" s="64">
        <v>4313.66</v>
      </c>
      <c r="M662" s="64">
        <v>4316.01</v>
      </c>
      <c r="N662" s="64">
        <v>4321.6099999999997</v>
      </c>
      <c r="O662" s="64">
        <v>4318.84</v>
      </c>
      <c r="P662" s="64">
        <v>4348.1000000000004</v>
      </c>
      <c r="Q662" s="64">
        <v>4409.83</v>
      </c>
      <c r="R662" s="64">
        <v>4525.58</v>
      </c>
      <c r="S662" s="64">
        <v>4517.83</v>
      </c>
      <c r="T662" s="64">
        <v>4345.7</v>
      </c>
      <c r="U662" s="64">
        <v>4473.93</v>
      </c>
      <c r="V662" s="64">
        <v>4228.53</v>
      </c>
      <c r="W662" s="64">
        <v>4160.5</v>
      </c>
      <c r="X662" s="64">
        <v>4091.16</v>
      </c>
      <c r="Y662" s="64">
        <v>4055.9</v>
      </c>
    </row>
    <row r="663" spans="1:25" x14ac:dyDescent="0.25">
      <c r="A663" s="63">
        <v>18</v>
      </c>
      <c r="B663" s="64">
        <v>4105.34</v>
      </c>
      <c r="C663" s="64">
        <v>4113.03</v>
      </c>
      <c r="D663" s="64">
        <v>4126.6400000000003</v>
      </c>
      <c r="E663" s="64">
        <v>4155.1000000000004</v>
      </c>
      <c r="F663" s="64">
        <v>4148.18</v>
      </c>
      <c r="G663" s="64">
        <v>4217.04</v>
      </c>
      <c r="H663" s="64">
        <v>4285.6499999999996</v>
      </c>
      <c r="I663" s="64">
        <v>4167.53</v>
      </c>
      <c r="J663" s="64">
        <v>4155.2</v>
      </c>
      <c r="K663" s="64">
        <v>4155.8999999999996</v>
      </c>
      <c r="L663" s="64">
        <v>4155.91</v>
      </c>
      <c r="M663" s="64">
        <v>4154.16</v>
      </c>
      <c r="N663" s="64">
        <v>4152.91</v>
      </c>
      <c r="O663" s="64">
        <v>4177.82</v>
      </c>
      <c r="P663" s="64">
        <v>4194.54</v>
      </c>
      <c r="Q663" s="64">
        <v>4459.28</v>
      </c>
      <c r="R663" s="64">
        <v>4510.42</v>
      </c>
      <c r="S663" s="64">
        <v>4312.62</v>
      </c>
      <c r="T663" s="64">
        <v>4152</v>
      </c>
      <c r="U663" s="64">
        <v>4347.5</v>
      </c>
      <c r="V663" s="64">
        <v>4188.03</v>
      </c>
      <c r="W663" s="64">
        <v>4148.29</v>
      </c>
      <c r="X663" s="64">
        <v>4125.46</v>
      </c>
      <c r="Y663" s="64">
        <v>4105.62</v>
      </c>
    </row>
    <row r="664" spans="1:25" x14ac:dyDescent="0.25">
      <c r="A664" s="63">
        <v>19</v>
      </c>
      <c r="B664" s="64">
        <v>4003.84</v>
      </c>
      <c r="C664" s="64">
        <v>4087.15</v>
      </c>
      <c r="D664" s="64">
        <v>4160.3900000000003</v>
      </c>
      <c r="E664" s="64">
        <v>4198.88</v>
      </c>
      <c r="F664" s="64">
        <v>4174.76</v>
      </c>
      <c r="G664" s="64">
        <v>4189.54</v>
      </c>
      <c r="H664" s="64">
        <v>4281.49</v>
      </c>
      <c r="I664" s="64">
        <v>4194.3100000000004</v>
      </c>
      <c r="J664" s="64">
        <v>4347.8500000000004</v>
      </c>
      <c r="K664" s="64">
        <v>4333.66</v>
      </c>
      <c r="L664" s="64">
        <v>4330.74</v>
      </c>
      <c r="M664" s="64">
        <v>4332.68</v>
      </c>
      <c r="N664" s="64">
        <v>4201.0600000000004</v>
      </c>
      <c r="O664" s="64">
        <v>4200.3900000000003</v>
      </c>
      <c r="P664" s="64">
        <v>4290.96</v>
      </c>
      <c r="Q664" s="64">
        <v>4299.38</v>
      </c>
      <c r="R664" s="64">
        <v>4508.18</v>
      </c>
      <c r="S664" s="64">
        <v>4505.13</v>
      </c>
      <c r="T664" s="64">
        <v>4220.95</v>
      </c>
      <c r="U664" s="64">
        <v>4415.8100000000004</v>
      </c>
      <c r="V664" s="64">
        <v>4239.18</v>
      </c>
      <c r="W664" s="64">
        <v>4188.67</v>
      </c>
      <c r="X664" s="64">
        <v>4129.84</v>
      </c>
      <c r="Y664" s="64">
        <v>4060.45</v>
      </c>
    </row>
    <row r="665" spans="1:25" x14ac:dyDescent="0.25">
      <c r="A665" s="63">
        <v>20</v>
      </c>
      <c r="B665" s="64">
        <v>4115.54</v>
      </c>
      <c r="C665" s="64">
        <v>4109.49</v>
      </c>
      <c r="D665" s="64">
        <v>4122.17</v>
      </c>
      <c r="E665" s="64">
        <v>4149.4799999999996</v>
      </c>
      <c r="F665" s="64">
        <v>4136.7</v>
      </c>
      <c r="G665" s="64">
        <v>4182.2299999999996</v>
      </c>
      <c r="H665" s="64">
        <v>4299.3900000000003</v>
      </c>
      <c r="I665" s="64">
        <v>4337.9799999999996</v>
      </c>
      <c r="J665" s="64">
        <v>4391.08</v>
      </c>
      <c r="K665" s="64">
        <v>4418.33</v>
      </c>
      <c r="L665" s="64">
        <v>4344.6499999999996</v>
      </c>
      <c r="M665" s="64">
        <v>4346.16</v>
      </c>
      <c r="N665" s="64">
        <v>4345.2</v>
      </c>
      <c r="O665" s="64">
        <v>4393.28</v>
      </c>
      <c r="P665" s="64">
        <v>4480.84</v>
      </c>
      <c r="Q665" s="64">
        <v>4565.88</v>
      </c>
      <c r="R665" s="64">
        <v>4623.07</v>
      </c>
      <c r="S665" s="64">
        <v>4620.4399999999996</v>
      </c>
      <c r="T665" s="64">
        <v>4326.92</v>
      </c>
      <c r="U665" s="64">
        <v>4494.71</v>
      </c>
      <c r="V665" s="64">
        <v>4237.8900000000003</v>
      </c>
      <c r="W665" s="64">
        <v>4178.7299999999996</v>
      </c>
      <c r="X665" s="64">
        <v>4146.6899999999996</v>
      </c>
      <c r="Y665" s="64">
        <v>4121.9799999999996</v>
      </c>
    </row>
    <row r="666" spans="1:25" x14ac:dyDescent="0.25">
      <c r="A666" s="63">
        <v>21</v>
      </c>
      <c r="B666" s="64">
        <v>4091.39</v>
      </c>
      <c r="C666" s="64">
        <v>4090.82</v>
      </c>
      <c r="D666" s="64">
        <v>4107.91</v>
      </c>
      <c r="E666" s="64">
        <v>4139.8900000000003</v>
      </c>
      <c r="F666" s="64">
        <v>4139.13</v>
      </c>
      <c r="G666" s="64">
        <v>4193.57</v>
      </c>
      <c r="H666" s="64">
        <v>4292.6499999999996</v>
      </c>
      <c r="I666" s="64">
        <v>4317.68</v>
      </c>
      <c r="J666" s="64">
        <v>4323.05</v>
      </c>
      <c r="K666" s="64">
        <v>4330.54</v>
      </c>
      <c r="L666" s="64">
        <v>4310.2</v>
      </c>
      <c r="M666" s="64">
        <v>4312.62</v>
      </c>
      <c r="N666" s="64">
        <v>4292.59</v>
      </c>
      <c r="O666" s="64">
        <v>4322.5600000000004</v>
      </c>
      <c r="P666" s="64">
        <v>4333.46</v>
      </c>
      <c r="Q666" s="64">
        <v>4513.47</v>
      </c>
      <c r="R666" s="64">
        <v>4588.74</v>
      </c>
      <c r="S666" s="64">
        <v>4582.04</v>
      </c>
      <c r="T666" s="64">
        <v>4469.78</v>
      </c>
      <c r="U666" s="64">
        <v>4447.87</v>
      </c>
      <c r="V666" s="64">
        <v>4243.1499999999996</v>
      </c>
      <c r="W666" s="64">
        <v>4167.66</v>
      </c>
      <c r="X666" s="64">
        <v>4143.72</v>
      </c>
      <c r="Y666" s="64">
        <v>4115.1400000000003</v>
      </c>
    </row>
    <row r="667" spans="1:25" x14ac:dyDescent="0.25">
      <c r="A667" s="63">
        <v>22</v>
      </c>
      <c r="B667" s="64">
        <v>3992.46</v>
      </c>
      <c r="C667" s="64">
        <v>3989.35</v>
      </c>
      <c r="D667" s="64">
        <v>4033.22</v>
      </c>
      <c r="E667" s="64">
        <v>4064.22</v>
      </c>
      <c r="F667" s="64">
        <v>4065.19</v>
      </c>
      <c r="G667" s="64">
        <v>4167.33</v>
      </c>
      <c r="H667" s="64">
        <v>4286.92</v>
      </c>
      <c r="I667" s="64">
        <v>4413.59</v>
      </c>
      <c r="J667" s="64">
        <v>4412.17</v>
      </c>
      <c r="K667" s="64">
        <v>4425.2299999999996</v>
      </c>
      <c r="L667" s="64">
        <v>4419.3599999999997</v>
      </c>
      <c r="M667" s="64">
        <v>4411.9799999999996</v>
      </c>
      <c r="N667" s="64">
        <v>4241.3</v>
      </c>
      <c r="O667" s="64">
        <v>4254.04</v>
      </c>
      <c r="P667" s="64">
        <v>4287.26</v>
      </c>
      <c r="Q667" s="64">
        <v>4353.6099999999997</v>
      </c>
      <c r="R667" s="64">
        <v>4507.3999999999996</v>
      </c>
      <c r="S667" s="64">
        <v>4464.1099999999997</v>
      </c>
      <c r="T667" s="64">
        <v>4240.58</v>
      </c>
      <c r="U667" s="64">
        <v>4425.87</v>
      </c>
      <c r="V667" s="64">
        <v>4313.58</v>
      </c>
      <c r="W667" s="64">
        <v>4211.6099999999997</v>
      </c>
      <c r="X667" s="64">
        <v>4056.03</v>
      </c>
      <c r="Y667" s="64">
        <v>4041.21</v>
      </c>
    </row>
    <row r="668" spans="1:25" x14ac:dyDescent="0.25">
      <c r="A668" s="63">
        <v>23</v>
      </c>
      <c r="B668" s="64">
        <v>4265.38</v>
      </c>
      <c r="C668" s="64">
        <v>4215.84</v>
      </c>
      <c r="D668" s="64">
        <v>4190.82</v>
      </c>
      <c r="E668" s="64">
        <v>4205.0200000000004</v>
      </c>
      <c r="F668" s="64">
        <v>4219.18</v>
      </c>
      <c r="G668" s="64">
        <v>4203.1400000000003</v>
      </c>
      <c r="H668" s="64">
        <v>4301.8500000000004</v>
      </c>
      <c r="I668" s="64">
        <v>4378.37</v>
      </c>
      <c r="J668" s="64">
        <v>4337.67</v>
      </c>
      <c r="K668" s="64">
        <v>4328.01</v>
      </c>
      <c r="L668" s="64">
        <v>4301.1899999999996</v>
      </c>
      <c r="M668" s="64">
        <v>4299.99</v>
      </c>
      <c r="N668" s="64">
        <v>4299.67</v>
      </c>
      <c r="O668" s="64">
        <v>4299</v>
      </c>
      <c r="P668" s="64">
        <v>4298.67</v>
      </c>
      <c r="Q668" s="64">
        <v>4399.01</v>
      </c>
      <c r="R668" s="64">
        <v>4510.9399999999996</v>
      </c>
      <c r="S668" s="64">
        <v>4361.7</v>
      </c>
      <c r="T668" s="64">
        <v>4566.46</v>
      </c>
      <c r="U668" s="64">
        <v>4613.41</v>
      </c>
      <c r="V668" s="64">
        <v>4318.5600000000004</v>
      </c>
      <c r="W668" s="64">
        <v>4204.55</v>
      </c>
      <c r="X668" s="64">
        <v>4171.1400000000003</v>
      </c>
      <c r="Y668" s="64">
        <v>4146.09</v>
      </c>
    </row>
    <row r="669" spans="1:25" x14ac:dyDescent="0.25">
      <c r="A669" s="63">
        <v>24</v>
      </c>
      <c r="B669" s="64">
        <v>4060.91</v>
      </c>
      <c r="C669" s="64">
        <v>4033.59</v>
      </c>
      <c r="D669" s="64">
        <v>4033.15</v>
      </c>
      <c r="E669" s="64">
        <v>4040.81</v>
      </c>
      <c r="F669" s="64">
        <v>4043.45</v>
      </c>
      <c r="G669" s="64">
        <v>4039.72</v>
      </c>
      <c r="H669" s="64">
        <v>4176.6499999999996</v>
      </c>
      <c r="I669" s="64">
        <v>4186.5600000000004</v>
      </c>
      <c r="J669" s="64">
        <v>4183.1000000000004</v>
      </c>
      <c r="K669" s="64">
        <v>4182.68</v>
      </c>
      <c r="L669" s="64">
        <v>4181.82</v>
      </c>
      <c r="M669" s="64">
        <v>4038.52</v>
      </c>
      <c r="N669" s="64">
        <v>4263.2700000000004</v>
      </c>
      <c r="O669" s="64">
        <v>4291.3599999999997</v>
      </c>
      <c r="P669" s="64">
        <v>4325.1499999999996</v>
      </c>
      <c r="Q669" s="64">
        <v>4768.9399999999996</v>
      </c>
      <c r="R669" s="64">
        <v>4761.92</v>
      </c>
      <c r="S669" s="64">
        <v>4556.3500000000004</v>
      </c>
      <c r="T669" s="64">
        <v>4587.08</v>
      </c>
      <c r="U669" s="64">
        <v>4608.8900000000003</v>
      </c>
      <c r="V669" s="64">
        <v>4316.08</v>
      </c>
      <c r="W669" s="64">
        <v>4256.88</v>
      </c>
      <c r="X669" s="64">
        <v>4174.95</v>
      </c>
      <c r="Y669" s="64">
        <v>4048.36</v>
      </c>
    </row>
    <row r="670" spans="1:25" x14ac:dyDescent="0.25">
      <c r="A670" s="63">
        <v>25</v>
      </c>
      <c r="B670" s="64">
        <v>4024.58</v>
      </c>
      <c r="C670" s="64">
        <v>3986</v>
      </c>
      <c r="D670" s="64">
        <v>4026.8</v>
      </c>
      <c r="E670" s="64">
        <v>4054.98</v>
      </c>
      <c r="F670" s="64">
        <v>4153.37</v>
      </c>
      <c r="G670" s="64">
        <v>4136.7299999999996</v>
      </c>
      <c r="H670" s="64">
        <v>4140.18</v>
      </c>
      <c r="I670" s="64">
        <v>4252.91</v>
      </c>
      <c r="J670" s="64">
        <v>4251.16</v>
      </c>
      <c r="K670" s="64">
        <v>4257.8599999999997</v>
      </c>
      <c r="L670" s="64">
        <v>4260.1499999999996</v>
      </c>
      <c r="M670" s="64">
        <v>4252.6000000000004</v>
      </c>
      <c r="N670" s="64">
        <v>4244.78</v>
      </c>
      <c r="O670" s="64">
        <v>4251.67</v>
      </c>
      <c r="P670" s="64">
        <v>4277.54</v>
      </c>
      <c r="Q670" s="64">
        <v>4359.6000000000004</v>
      </c>
      <c r="R670" s="64">
        <v>4449.8</v>
      </c>
      <c r="S670" s="64">
        <v>4433.78</v>
      </c>
      <c r="T670" s="64">
        <v>4454.9799999999996</v>
      </c>
      <c r="U670" s="64">
        <v>4475.17</v>
      </c>
      <c r="V670" s="64">
        <v>4318.55</v>
      </c>
      <c r="W670" s="64">
        <v>4235.95</v>
      </c>
      <c r="X670" s="64">
        <v>4125.82</v>
      </c>
      <c r="Y670" s="64">
        <v>4010.01</v>
      </c>
    </row>
    <row r="671" spans="1:25" x14ac:dyDescent="0.25">
      <c r="A671" s="63">
        <v>26</v>
      </c>
      <c r="B671" s="64">
        <v>4039.35</v>
      </c>
      <c r="C671" s="64">
        <v>4023.28</v>
      </c>
      <c r="D671" s="64">
        <v>4037.51</v>
      </c>
      <c r="E671" s="64">
        <v>4104.1000000000004</v>
      </c>
      <c r="F671" s="64">
        <v>4171.9399999999996</v>
      </c>
      <c r="G671" s="64">
        <v>4308.72</v>
      </c>
      <c r="H671" s="64">
        <v>4416.16</v>
      </c>
      <c r="I671" s="64">
        <v>4377.63</v>
      </c>
      <c r="J671" s="64">
        <v>4379.3</v>
      </c>
      <c r="K671" s="64">
        <v>4384.1499999999996</v>
      </c>
      <c r="L671" s="64">
        <v>4362.84</v>
      </c>
      <c r="M671" s="64">
        <v>4377</v>
      </c>
      <c r="N671" s="64">
        <v>4376.4799999999996</v>
      </c>
      <c r="O671" s="64">
        <v>4394.01</v>
      </c>
      <c r="P671" s="64">
        <v>4427.9399999999996</v>
      </c>
      <c r="Q671" s="64">
        <v>4515.8100000000004</v>
      </c>
      <c r="R671" s="64">
        <v>4616.9799999999996</v>
      </c>
      <c r="S671" s="64">
        <v>4544.28</v>
      </c>
      <c r="T671" s="64">
        <v>4592.38</v>
      </c>
      <c r="U671" s="64">
        <v>4593.1499999999996</v>
      </c>
      <c r="V671" s="64">
        <v>4382.29</v>
      </c>
      <c r="W671" s="64">
        <v>4256.6000000000004</v>
      </c>
      <c r="X671" s="64">
        <v>4049.28</v>
      </c>
      <c r="Y671" s="64">
        <v>4042.4</v>
      </c>
    </row>
    <row r="672" spans="1:25" x14ac:dyDescent="0.25">
      <c r="A672" s="63">
        <v>27</v>
      </c>
      <c r="B672" s="64">
        <v>4049.65</v>
      </c>
      <c r="C672" s="64">
        <v>4018.32</v>
      </c>
      <c r="D672" s="64">
        <v>4055.67</v>
      </c>
      <c r="E672" s="64">
        <v>4168.62</v>
      </c>
      <c r="F672" s="64">
        <v>4168.2700000000004</v>
      </c>
      <c r="G672" s="64">
        <v>4157.76</v>
      </c>
      <c r="H672" s="64">
        <v>4155.72</v>
      </c>
      <c r="I672" s="64">
        <v>4164.4399999999996</v>
      </c>
      <c r="J672" s="64">
        <v>4150.6899999999996</v>
      </c>
      <c r="K672" s="64">
        <v>4150.63</v>
      </c>
      <c r="L672" s="64">
        <v>4149.51</v>
      </c>
      <c r="M672" s="64">
        <v>4148.71</v>
      </c>
      <c r="N672" s="64">
        <v>4147.99</v>
      </c>
      <c r="O672" s="64">
        <v>4144.1499999999996</v>
      </c>
      <c r="P672" s="64">
        <v>4145.6000000000004</v>
      </c>
      <c r="Q672" s="64">
        <v>4137.47</v>
      </c>
      <c r="R672" s="64">
        <v>4027.02</v>
      </c>
      <c r="S672" s="64">
        <v>3984.53</v>
      </c>
      <c r="T672" s="64">
        <v>4347.18</v>
      </c>
      <c r="U672" s="64">
        <v>4650.9799999999996</v>
      </c>
      <c r="V672" s="64">
        <v>4404.93</v>
      </c>
      <c r="W672" s="64">
        <v>4231.8999999999996</v>
      </c>
      <c r="X672" s="64">
        <v>4056.73</v>
      </c>
      <c r="Y672" s="64">
        <v>4050.81</v>
      </c>
    </row>
    <row r="673" spans="1:25" x14ac:dyDescent="0.25">
      <c r="A673" s="63">
        <v>28</v>
      </c>
      <c r="B673" s="64">
        <v>4140.09</v>
      </c>
      <c r="C673" s="64">
        <v>4140.8599999999997</v>
      </c>
      <c r="D673" s="64">
        <v>4174.8599999999997</v>
      </c>
      <c r="E673" s="64">
        <v>4196.7299999999996</v>
      </c>
      <c r="F673" s="64">
        <v>4206.2299999999996</v>
      </c>
      <c r="G673" s="64">
        <v>4296.18</v>
      </c>
      <c r="H673" s="64">
        <v>4335.78</v>
      </c>
      <c r="I673" s="64">
        <v>4334.79</v>
      </c>
      <c r="J673" s="64">
        <v>4416.01</v>
      </c>
      <c r="K673" s="64">
        <v>4424.7</v>
      </c>
      <c r="L673" s="64">
        <v>4390.45</v>
      </c>
      <c r="M673" s="64">
        <v>4392.7700000000004</v>
      </c>
      <c r="N673" s="64">
        <v>4337.92</v>
      </c>
      <c r="O673" s="64">
        <v>4382.45</v>
      </c>
      <c r="P673" s="64">
        <v>4397.84</v>
      </c>
      <c r="Q673" s="64">
        <v>4454.66</v>
      </c>
      <c r="R673" s="64">
        <v>4487.46</v>
      </c>
      <c r="S673" s="64">
        <v>4475.7700000000004</v>
      </c>
      <c r="T673" s="64">
        <v>4602.8900000000003</v>
      </c>
      <c r="U673" s="64">
        <v>4630.1899999999996</v>
      </c>
      <c r="V673" s="64">
        <v>4425.13</v>
      </c>
      <c r="W673" s="64">
        <v>4261.53</v>
      </c>
      <c r="X673" s="64">
        <v>4188.96</v>
      </c>
      <c r="Y673" s="64">
        <v>4167.46</v>
      </c>
    </row>
    <row r="674" spans="1:25" x14ac:dyDescent="0.25">
      <c r="A674" s="63">
        <v>29</v>
      </c>
      <c r="B674" s="64">
        <v>4065.77</v>
      </c>
      <c r="C674" s="64">
        <v>4064.13</v>
      </c>
      <c r="D674" s="64">
        <v>4080.18</v>
      </c>
      <c r="E674" s="64">
        <v>4124.3100000000004</v>
      </c>
      <c r="F674" s="64">
        <v>4136.22</v>
      </c>
      <c r="G674" s="64">
        <v>4175.37</v>
      </c>
      <c r="H674" s="64">
        <v>4258.97</v>
      </c>
      <c r="I674" s="64">
        <v>4258.47</v>
      </c>
      <c r="J674" s="64">
        <v>4282.24</v>
      </c>
      <c r="K674" s="64">
        <v>4282.45</v>
      </c>
      <c r="L674" s="64">
        <v>4283.93</v>
      </c>
      <c r="M674" s="64">
        <v>4256.8599999999997</v>
      </c>
      <c r="N674" s="64">
        <v>4255.79</v>
      </c>
      <c r="O674" s="64">
        <v>4254.5200000000004</v>
      </c>
      <c r="P674" s="64">
        <v>4279.2</v>
      </c>
      <c r="Q674" s="64">
        <v>4417.74</v>
      </c>
      <c r="R674" s="64">
        <v>4422.1000000000004</v>
      </c>
      <c r="S674" s="64">
        <v>4348.96</v>
      </c>
      <c r="T674" s="64">
        <v>4487.6499999999996</v>
      </c>
      <c r="U674" s="64">
        <v>4519.84</v>
      </c>
      <c r="V674" s="64">
        <v>4328.13</v>
      </c>
      <c r="W674" s="64">
        <v>4193</v>
      </c>
      <c r="X674" s="64">
        <v>4100.3599999999997</v>
      </c>
      <c r="Y674" s="64">
        <v>4079.98</v>
      </c>
    </row>
    <row r="675" spans="1:25" x14ac:dyDescent="0.25">
      <c r="A675" s="63">
        <v>30</v>
      </c>
      <c r="B675" s="64">
        <v>4050.93</v>
      </c>
      <c r="C675" s="64">
        <v>4051.31</v>
      </c>
      <c r="D675" s="64">
        <v>4052.77</v>
      </c>
      <c r="E675" s="64">
        <v>4057.92</v>
      </c>
      <c r="F675" s="64">
        <v>4046.05</v>
      </c>
      <c r="G675" s="64">
        <v>4038.78</v>
      </c>
      <c r="H675" s="64">
        <v>4069.5</v>
      </c>
      <c r="I675" s="64">
        <v>4077.15</v>
      </c>
      <c r="J675" s="64">
        <v>4076.29</v>
      </c>
      <c r="K675" s="64">
        <v>4074.99</v>
      </c>
      <c r="L675" s="64">
        <v>4072.79</v>
      </c>
      <c r="M675" s="64">
        <v>4074.91</v>
      </c>
      <c r="N675" s="64">
        <v>4076.23</v>
      </c>
      <c r="O675" s="64">
        <v>4083.87</v>
      </c>
      <c r="P675" s="64">
        <v>4145.57</v>
      </c>
      <c r="Q675" s="64">
        <v>4161.72</v>
      </c>
      <c r="R675" s="64">
        <v>4248.0600000000004</v>
      </c>
      <c r="S675" s="64">
        <v>4143.96</v>
      </c>
      <c r="T675" s="64">
        <v>4300.29</v>
      </c>
      <c r="U675" s="64">
        <v>4408.09</v>
      </c>
      <c r="V675" s="64">
        <v>4269.3599999999997</v>
      </c>
      <c r="W675" s="64">
        <v>4156.74</v>
      </c>
      <c r="X675" s="64">
        <v>4103.2700000000004</v>
      </c>
      <c r="Y675" s="64">
        <v>4058.01</v>
      </c>
    </row>
    <row r="676" spans="1:25" x14ac:dyDescent="0.25">
      <c r="A676" s="63">
        <v>31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0</v>
      </c>
      <c r="H676" s="64">
        <v>0</v>
      </c>
      <c r="I676" s="64">
        <v>0</v>
      </c>
      <c r="J676" s="64">
        <v>0</v>
      </c>
      <c r="K676" s="64">
        <v>0</v>
      </c>
      <c r="L676" s="64">
        <v>0</v>
      </c>
      <c r="M676" s="64">
        <v>0</v>
      </c>
      <c r="N676" s="64">
        <v>0</v>
      </c>
      <c r="O676" s="64">
        <v>0</v>
      </c>
      <c r="P676" s="64">
        <v>0</v>
      </c>
      <c r="Q676" s="64">
        <v>0</v>
      </c>
      <c r="R676" s="64">
        <v>0</v>
      </c>
      <c r="S676" s="64">
        <v>0</v>
      </c>
      <c r="T676" s="64">
        <v>0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</row>
    <row r="677" spans="1:25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x14ac:dyDescent="0.25">
      <c r="A678" s="66" t="s">
        <v>81</v>
      </c>
      <c r="B678" s="67" t="s">
        <v>110</v>
      </c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</row>
    <row r="679" spans="1:25" ht="30" x14ac:dyDescent="0.25">
      <c r="A679" s="66"/>
      <c r="B679" s="68" t="s">
        <v>83</v>
      </c>
      <c r="C679" s="68" t="s">
        <v>84</v>
      </c>
      <c r="D679" s="68" t="s">
        <v>85</v>
      </c>
      <c r="E679" s="68" t="s">
        <v>86</v>
      </c>
      <c r="F679" s="68" t="s">
        <v>87</v>
      </c>
      <c r="G679" s="68" t="s">
        <v>88</v>
      </c>
      <c r="H679" s="68" t="s">
        <v>89</v>
      </c>
      <c r="I679" s="68" t="s">
        <v>90</v>
      </c>
      <c r="J679" s="68" t="s">
        <v>91</v>
      </c>
      <c r="K679" s="68" t="s">
        <v>92</v>
      </c>
      <c r="L679" s="68" t="s">
        <v>93</v>
      </c>
      <c r="M679" s="68" t="s">
        <v>94</v>
      </c>
      <c r="N679" s="68" t="s">
        <v>95</v>
      </c>
      <c r="O679" s="68" t="s">
        <v>96</v>
      </c>
      <c r="P679" s="68" t="s">
        <v>97</v>
      </c>
      <c r="Q679" s="68" t="s">
        <v>98</v>
      </c>
      <c r="R679" s="68" t="s">
        <v>99</v>
      </c>
      <c r="S679" s="68" t="s">
        <v>100</v>
      </c>
      <c r="T679" s="68" t="s">
        <v>101</v>
      </c>
      <c r="U679" s="68" t="s">
        <v>102</v>
      </c>
      <c r="V679" s="68" t="s">
        <v>103</v>
      </c>
      <c r="W679" s="68" t="s">
        <v>104</v>
      </c>
      <c r="X679" s="68" t="s">
        <v>105</v>
      </c>
      <c r="Y679" s="68" t="s">
        <v>106</v>
      </c>
    </row>
    <row r="680" spans="1:25" x14ac:dyDescent="0.25">
      <c r="A680" s="63">
        <v>1</v>
      </c>
      <c r="B680" s="64">
        <v>5483.35</v>
      </c>
      <c r="C680" s="64">
        <v>5466.72</v>
      </c>
      <c r="D680" s="64">
        <v>5460.87</v>
      </c>
      <c r="E680" s="64">
        <v>5542.6</v>
      </c>
      <c r="F680" s="64">
        <v>5543.32</v>
      </c>
      <c r="G680" s="64">
        <v>5568.8</v>
      </c>
      <c r="H680" s="64">
        <v>5572.29</v>
      </c>
      <c r="I680" s="64">
        <v>5570.47</v>
      </c>
      <c r="J680" s="64">
        <v>5580.12</v>
      </c>
      <c r="K680" s="64">
        <v>5587.11</v>
      </c>
      <c r="L680" s="64">
        <v>5608.7</v>
      </c>
      <c r="M680" s="64">
        <v>5627.55</v>
      </c>
      <c r="N680" s="64">
        <v>5580.59</v>
      </c>
      <c r="O680" s="64">
        <v>5545.79</v>
      </c>
      <c r="P680" s="64">
        <v>5534.56</v>
      </c>
      <c r="Q680" s="64">
        <v>5533.16</v>
      </c>
      <c r="R680" s="64">
        <v>5963.33</v>
      </c>
      <c r="S680" s="64">
        <v>5941.57</v>
      </c>
      <c r="T680" s="64">
        <v>6038.18</v>
      </c>
      <c r="U680" s="64">
        <v>5920.75</v>
      </c>
      <c r="V680" s="64">
        <v>5562.25</v>
      </c>
      <c r="W680" s="64">
        <v>5531.36</v>
      </c>
      <c r="X680" s="64">
        <v>5491.55</v>
      </c>
      <c r="Y680" s="64">
        <v>5475.43</v>
      </c>
    </row>
    <row r="681" spans="1:25" x14ac:dyDescent="0.25">
      <c r="A681" s="63">
        <v>2</v>
      </c>
      <c r="B681" s="64">
        <v>5391.78</v>
      </c>
      <c r="C681" s="64">
        <v>5387.65</v>
      </c>
      <c r="D681" s="64">
        <v>5390.71</v>
      </c>
      <c r="E681" s="64">
        <v>5397.22</v>
      </c>
      <c r="F681" s="64">
        <v>5388.22</v>
      </c>
      <c r="G681" s="64">
        <v>5363.23</v>
      </c>
      <c r="H681" s="64">
        <v>5354.9</v>
      </c>
      <c r="I681" s="64">
        <v>5393.21</v>
      </c>
      <c r="J681" s="64">
        <v>5393.87</v>
      </c>
      <c r="K681" s="64">
        <v>5370.88</v>
      </c>
      <c r="L681" s="64">
        <v>5352.36</v>
      </c>
      <c r="M681" s="64">
        <v>5387.69</v>
      </c>
      <c r="N681" s="64">
        <v>5395.56</v>
      </c>
      <c r="O681" s="64">
        <v>5357.75</v>
      </c>
      <c r="P681" s="64">
        <v>5362.87</v>
      </c>
      <c r="Q681" s="64">
        <v>5358.95</v>
      </c>
      <c r="R681" s="64">
        <v>5540.98</v>
      </c>
      <c r="S681" s="64">
        <v>5409.63</v>
      </c>
      <c r="T681" s="64">
        <v>5734.61</v>
      </c>
      <c r="U681" s="64">
        <v>5620.92</v>
      </c>
      <c r="V681" s="64">
        <v>5407.72</v>
      </c>
      <c r="W681" s="64">
        <v>5389.74</v>
      </c>
      <c r="X681" s="64">
        <v>5379.28</v>
      </c>
      <c r="Y681" s="64">
        <v>5376.28</v>
      </c>
    </row>
    <row r="682" spans="1:25" x14ac:dyDescent="0.25">
      <c r="A682" s="63">
        <v>3</v>
      </c>
      <c r="B682" s="64">
        <v>5371.82</v>
      </c>
      <c r="C682" s="64">
        <v>5370.32</v>
      </c>
      <c r="D682" s="64">
        <v>5371.24</v>
      </c>
      <c r="E682" s="64">
        <v>5374.86</v>
      </c>
      <c r="F682" s="64">
        <v>5356.01</v>
      </c>
      <c r="G682" s="64">
        <v>5325.6</v>
      </c>
      <c r="H682" s="64">
        <v>5339.81</v>
      </c>
      <c r="I682" s="64">
        <v>5347.29</v>
      </c>
      <c r="J682" s="64">
        <v>5356.59</v>
      </c>
      <c r="K682" s="64">
        <v>5356.43</v>
      </c>
      <c r="L682" s="64">
        <v>5354.02</v>
      </c>
      <c r="M682" s="64">
        <v>5353.45</v>
      </c>
      <c r="N682" s="64">
        <v>5351.72</v>
      </c>
      <c r="O682" s="64">
        <v>5362.16</v>
      </c>
      <c r="P682" s="64">
        <v>5354.65</v>
      </c>
      <c r="Q682" s="64">
        <v>5356.99</v>
      </c>
      <c r="R682" s="64">
        <v>5652.69</v>
      </c>
      <c r="S682" s="64">
        <v>5564.35</v>
      </c>
      <c r="T682" s="64">
        <v>5696.78</v>
      </c>
      <c r="U682" s="64">
        <v>5594.13</v>
      </c>
      <c r="V682" s="64">
        <v>5542.77</v>
      </c>
      <c r="W682" s="64">
        <v>5529.58</v>
      </c>
      <c r="X682" s="64">
        <v>5389.86</v>
      </c>
      <c r="Y682" s="64">
        <v>5365.23</v>
      </c>
    </row>
    <row r="683" spans="1:25" x14ac:dyDescent="0.25">
      <c r="A683" s="63">
        <v>4</v>
      </c>
      <c r="B683" s="64">
        <v>5371.24</v>
      </c>
      <c r="C683" s="64">
        <v>5369.35</v>
      </c>
      <c r="D683" s="64">
        <v>5381.14</v>
      </c>
      <c r="E683" s="64">
        <v>5398.34</v>
      </c>
      <c r="F683" s="64">
        <v>5390.75</v>
      </c>
      <c r="G683" s="64">
        <v>5344.19</v>
      </c>
      <c r="H683" s="64">
        <v>5529.61</v>
      </c>
      <c r="I683" s="64">
        <v>5350.79</v>
      </c>
      <c r="J683" s="64">
        <v>5504.91</v>
      </c>
      <c r="K683" s="64">
        <v>5363.9</v>
      </c>
      <c r="L683" s="64">
        <v>5542.17</v>
      </c>
      <c r="M683" s="64">
        <v>5378.92</v>
      </c>
      <c r="N683" s="64">
        <v>5352.16</v>
      </c>
      <c r="O683" s="64">
        <v>5351.11</v>
      </c>
      <c r="P683" s="64">
        <v>5351.03</v>
      </c>
      <c r="Q683" s="64">
        <v>5356.31</v>
      </c>
      <c r="R683" s="64">
        <v>5649.15</v>
      </c>
      <c r="S683" s="64">
        <v>5597.86</v>
      </c>
      <c r="T683" s="64">
        <v>5773.28</v>
      </c>
      <c r="U683" s="64">
        <v>5680.52</v>
      </c>
      <c r="V683" s="64">
        <v>5563.06</v>
      </c>
      <c r="W683" s="64">
        <v>5479.87</v>
      </c>
      <c r="X683" s="64">
        <v>5411.29</v>
      </c>
      <c r="Y683" s="64">
        <v>5372.97</v>
      </c>
    </row>
    <row r="684" spans="1:25" x14ac:dyDescent="0.25">
      <c r="A684" s="63">
        <v>5</v>
      </c>
      <c r="B684" s="64">
        <v>5342.92</v>
      </c>
      <c r="C684" s="64">
        <v>5341.95</v>
      </c>
      <c r="D684" s="64">
        <v>5346.23</v>
      </c>
      <c r="E684" s="64">
        <v>5363.11</v>
      </c>
      <c r="F684" s="64">
        <v>5424.84</v>
      </c>
      <c r="G684" s="64">
        <v>5512.09</v>
      </c>
      <c r="H684" s="64">
        <v>5347.54</v>
      </c>
      <c r="I684" s="64">
        <v>5346.19</v>
      </c>
      <c r="J684" s="64">
        <v>5371.38</v>
      </c>
      <c r="K684" s="64">
        <v>5349.5</v>
      </c>
      <c r="L684" s="64">
        <v>5349.14</v>
      </c>
      <c r="M684" s="64">
        <v>5351.32</v>
      </c>
      <c r="N684" s="64">
        <v>5350.25</v>
      </c>
      <c r="O684" s="64">
        <v>5347.66</v>
      </c>
      <c r="P684" s="64">
        <v>5345.57</v>
      </c>
      <c r="Q684" s="64">
        <v>5349.51</v>
      </c>
      <c r="R684" s="64">
        <v>5607.95</v>
      </c>
      <c r="S684" s="64">
        <v>5610.47</v>
      </c>
      <c r="T684" s="64">
        <v>5562.97</v>
      </c>
      <c r="U684" s="64">
        <v>5383.83</v>
      </c>
      <c r="V684" s="64">
        <v>5368.86</v>
      </c>
      <c r="W684" s="64">
        <v>5364.3</v>
      </c>
      <c r="X684" s="64">
        <v>5356.63</v>
      </c>
      <c r="Y684" s="64">
        <v>5354.49</v>
      </c>
    </row>
    <row r="685" spans="1:25" x14ac:dyDescent="0.25">
      <c r="A685" s="63">
        <v>6</v>
      </c>
      <c r="B685" s="64">
        <v>5238.3</v>
      </c>
      <c r="C685" s="64">
        <v>5241.41</v>
      </c>
      <c r="D685" s="64">
        <v>5247.04</v>
      </c>
      <c r="E685" s="64">
        <v>5273.55</v>
      </c>
      <c r="F685" s="64">
        <v>5463.93</v>
      </c>
      <c r="G685" s="64">
        <v>5564.64</v>
      </c>
      <c r="H685" s="64">
        <v>5264.01</v>
      </c>
      <c r="I685" s="64">
        <v>5267.79</v>
      </c>
      <c r="J685" s="64">
        <v>5264.18</v>
      </c>
      <c r="K685" s="64">
        <v>5264.24</v>
      </c>
      <c r="L685" s="64">
        <v>5262.97</v>
      </c>
      <c r="M685" s="64">
        <v>5263.97</v>
      </c>
      <c r="N685" s="64">
        <v>5263.36</v>
      </c>
      <c r="O685" s="64">
        <v>5267.74</v>
      </c>
      <c r="P685" s="64">
        <v>5269.88</v>
      </c>
      <c r="Q685" s="64">
        <v>5272.18</v>
      </c>
      <c r="R685" s="64">
        <v>5939.78</v>
      </c>
      <c r="S685" s="64">
        <v>5939.34</v>
      </c>
      <c r="T685" s="64">
        <v>5592.98</v>
      </c>
      <c r="U685" s="64">
        <v>5286.22</v>
      </c>
      <c r="V685" s="64">
        <v>5246.55</v>
      </c>
      <c r="W685" s="64">
        <v>5239.9799999999996</v>
      </c>
      <c r="X685" s="64">
        <v>5237.0200000000004</v>
      </c>
      <c r="Y685" s="64">
        <v>5235.9399999999996</v>
      </c>
    </row>
    <row r="686" spans="1:25" x14ac:dyDescent="0.25">
      <c r="A686" s="63">
        <v>7</v>
      </c>
      <c r="B686" s="64">
        <v>5279.65</v>
      </c>
      <c r="C686" s="64">
        <v>5290.01</v>
      </c>
      <c r="D686" s="64">
        <v>5326.95</v>
      </c>
      <c r="E686" s="64">
        <v>5385.08</v>
      </c>
      <c r="F686" s="64">
        <v>5488.75</v>
      </c>
      <c r="G686" s="64">
        <v>5495.07</v>
      </c>
      <c r="H686" s="64">
        <v>5282.67</v>
      </c>
      <c r="I686" s="64">
        <v>5291.94</v>
      </c>
      <c r="J686" s="64">
        <v>5342.3</v>
      </c>
      <c r="K686" s="64">
        <v>5314.99</v>
      </c>
      <c r="L686" s="64">
        <v>5284.01</v>
      </c>
      <c r="M686" s="64">
        <v>5285.81</v>
      </c>
      <c r="N686" s="64">
        <v>5291.59</v>
      </c>
      <c r="O686" s="64">
        <v>5288.33</v>
      </c>
      <c r="P686" s="64">
        <v>5352.86</v>
      </c>
      <c r="Q686" s="64">
        <v>5361.12</v>
      </c>
      <c r="R686" s="64">
        <v>6040.74</v>
      </c>
      <c r="S686" s="64">
        <v>6034.13</v>
      </c>
      <c r="T686" s="64">
        <v>5936.33</v>
      </c>
      <c r="U686" s="64">
        <v>5489.33</v>
      </c>
      <c r="V686" s="64">
        <v>5296.66</v>
      </c>
      <c r="W686" s="64">
        <v>5288.99</v>
      </c>
      <c r="X686" s="64">
        <v>5283.65</v>
      </c>
      <c r="Y686" s="64">
        <v>5279.75</v>
      </c>
    </row>
    <row r="687" spans="1:25" x14ac:dyDescent="0.25">
      <c r="A687" s="63">
        <v>8</v>
      </c>
      <c r="B687" s="64">
        <v>5095.04</v>
      </c>
      <c r="C687" s="64">
        <v>5098.95</v>
      </c>
      <c r="D687" s="64">
        <v>5101.3100000000004</v>
      </c>
      <c r="E687" s="64">
        <v>5296.42</v>
      </c>
      <c r="F687" s="64">
        <v>5453.18</v>
      </c>
      <c r="G687" s="64">
        <v>5559.03</v>
      </c>
      <c r="H687" s="64">
        <v>5091.53</v>
      </c>
      <c r="I687" s="64">
        <v>5104.75</v>
      </c>
      <c r="J687" s="64">
        <v>5109.8599999999997</v>
      </c>
      <c r="K687" s="64">
        <v>5108.78</v>
      </c>
      <c r="L687" s="64">
        <v>5106.2299999999996</v>
      </c>
      <c r="M687" s="64">
        <v>5105.7700000000004</v>
      </c>
      <c r="N687" s="64">
        <v>5109.33</v>
      </c>
      <c r="O687" s="64">
        <v>5104.03</v>
      </c>
      <c r="P687" s="64">
        <v>5103.1899999999996</v>
      </c>
      <c r="Q687" s="64">
        <v>5106.5</v>
      </c>
      <c r="R687" s="64">
        <v>5763.22</v>
      </c>
      <c r="S687" s="64">
        <v>5854.07</v>
      </c>
      <c r="T687" s="64">
        <v>5665.44</v>
      </c>
      <c r="U687" s="64">
        <v>5378.2</v>
      </c>
      <c r="V687" s="64">
        <v>5111.4799999999996</v>
      </c>
      <c r="W687" s="64">
        <v>5105.95</v>
      </c>
      <c r="X687" s="64">
        <v>5102.53</v>
      </c>
      <c r="Y687" s="64">
        <v>5099.1899999999996</v>
      </c>
    </row>
    <row r="688" spans="1:25" x14ac:dyDescent="0.25">
      <c r="A688" s="63">
        <v>9</v>
      </c>
      <c r="B688" s="64">
        <v>5414.51</v>
      </c>
      <c r="C688" s="64">
        <v>5408.41</v>
      </c>
      <c r="D688" s="64">
        <v>5412.96</v>
      </c>
      <c r="E688" s="64">
        <v>5427.34</v>
      </c>
      <c r="F688" s="64">
        <v>5428.34</v>
      </c>
      <c r="G688" s="64">
        <v>5375.68</v>
      </c>
      <c r="H688" s="64">
        <v>5471</v>
      </c>
      <c r="I688" s="64">
        <v>5391.13</v>
      </c>
      <c r="J688" s="64">
        <v>5385.22</v>
      </c>
      <c r="K688" s="64">
        <v>5459.65</v>
      </c>
      <c r="L688" s="64">
        <v>5438.94</v>
      </c>
      <c r="M688" s="64">
        <v>5385</v>
      </c>
      <c r="N688" s="64">
        <v>5374.41</v>
      </c>
      <c r="O688" s="64">
        <v>5382.5</v>
      </c>
      <c r="P688" s="64">
        <v>5383.69</v>
      </c>
      <c r="Q688" s="64">
        <v>5382.37</v>
      </c>
      <c r="R688" s="64">
        <v>5775.01</v>
      </c>
      <c r="S688" s="64">
        <v>5664.64</v>
      </c>
      <c r="T688" s="64">
        <v>5859.23</v>
      </c>
      <c r="U688" s="64">
        <v>5643.78</v>
      </c>
      <c r="V688" s="64">
        <v>5556.44</v>
      </c>
      <c r="W688" s="64">
        <v>5418.32</v>
      </c>
      <c r="X688" s="64">
        <v>5411.51</v>
      </c>
      <c r="Y688" s="64">
        <v>5403.7</v>
      </c>
    </row>
    <row r="689" spans="1:25" x14ac:dyDescent="0.25">
      <c r="A689" s="63">
        <v>10</v>
      </c>
      <c r="B689" s="64">
        <v>5372.44</v>
      </c>
      <c r="C689" s="64">
        <v>5371.08</v>
      </c>
      <c r="D689" s="64">
        <v>5348.21</v>
      </c>
      <c r="E689" s="64">
        <v>5375.72</v>
      </c>
      <c r="F689" s="64">
        <v>5370.6</v>
      </c>
      <c r="G689" s="64">
        <v>5280.71</v>
      </c>
      <c r="H689" s="64">
        <v>5336.98</v>
      </c>
      <c r="I689" s="64">
        <v>5359.18</v>
      </c>
      <c r="J689" s="64">
        <v>5277.7</v>
      </c>
      <c r="K689" s="64">
        <v>5275.23</v>
      </c>
      <c r="L689" s="64">
        <v>5272.76</v>
      </c>
      <c r="M689" s="64">
        <v>5266.34</v>
      </c>
      <c r="N689" s="64">
        <v>5273.27</v>
      </c>
      <c r="O689" s="64">
        <v>5288.72</v>
      </c>
      <c r="P689" s="64">
        <v>5290.24</v>
      </c>
      <c r="Q689" s="64">
        <v>5477.48</v>
      </c>
      <c r="R689" s="64">
        <v>5835.07</v>
      </c>
      <c r="S689" s="64">
        <v>5765.85</v>
      </c>
      <c r="T689" s="64">
        <v>5849.59</v>
      </c>
      <c r="U689" s="64">
        <v>5641.3</v>
      </c>
      <c r="V689" s="64">
        <v>5522.14</v>
      </c>
      <c r="W689" s="64">
        <v>5514.09</v>
      </c>
      <c r="X689" s="64">
        <v>5448.59</v>
      </c>
      <c r="Y689" s="64">
        <v>5397.46</v>
      </c>
    </row>
    <row r="690" spans="1:25" x14ac:dyDescent="0.25">
      <c r="A690" s="63">
        <v>11</v>
      </c>
      <c r="B690" s="64">
        <v>5331.76</v>
      </c>
      <c r="C690" s="64">
        <v>5352.17</v>
      </c>
      <c r="D690" s="64">
        <v>5394.71</v>
      </c>
      <c r="E690" s="64">
        <v>5470.45</v>
      </c>
      <c r="F690" s="64">
        <v>5403.65</v>
      </c>
      <c r="G690" s="64">
        <v>5225.09</v>
      </c>
      <c r="H690" s="64">
        <v>5191.8999999999996</v>
      </c>
      <c r="I690" s="64">
        <v>5193.5</v>
      </c>
      <c r="J690" s="64">
        <v>5068.58</v>
      </c>
      <c r="K690" s="64">
        <v>5223.01</v>
      </c>
      <c r="L690" s="64">
        <v>5301.3</v>
      </c>
      <c r="M690" s="64">
        <v>5296.1</v>
      </c>
      <c r="N690" s="64">
        <v>5282.64</v>
      </c>
      <c r="O690" s="64">
        <v>5224.66</v>
      </c>
      <c r="P690" s="64">
        <v>5223.8100000000004</v>
      </c>
      <c r="Q690" s="64">
        <v>5286.29</v>
      </c>
      <c r="R690" s="64">
        <v>5542.23</v>
      </c>
      <c r="S690" s="64">
        <v>5539.23</v>
      </c>
      <c r="T690" s="64">
        <v>5760.19</v>
      </c>
      <c r="U690" s="64">
        <v>5540.9</v>
      </c>
      <c r="V690" s="64">
        <v>5443.93</v>
      </c>
      <c r="W690" s="64">
        <v>5390.05</v>
      </c>
      <c r="X690" s="64">
        <v>5337.93</v>
      </c>
      <c r="Y690" s="64">
        <v>5249.75</v>
      </c>
    </row>
    <row r="691" spans="1:25" x14ac:dyDescent="0.25">
      <c r="A691" s="63">
        <v>12</v>
      </c>
      <c r="B691" s="64">
        <v>5338.42</v>
      </c>
      <c r="C691" s="64">
        <v>5360.91</v>
      </c>
      <c r="D691" s="64">
        <v>5391.67</v>
      </c>
      <c r="E691" s="64">
        <v>5399.65</v>
      </c>
      <c r="F691" s="64">
        <v>5334.66</v>
      </c>
      <c r="G691" s="64">
        <v>5470.74</v>
      </c>
      <c r="H691" s="64">
        <v>5470.98</v>
      </c>
      <c r="I691" s="64">
        <v>5468.25</v>
      </c>
      <c r="J691" s="64">
        <v>5468.52</v>
      </c>
      <c r="K691" s="64">
        <v>5467.42</v>
      </c>
      <c r="L691" s="64">
        <v>5467.2</v>
      </c>
      <c r="M691" s="64">
        <v>5467.69</v>
      </c>
      <c r="N691" s="64">
        <v>5465.53</v>
      </c>
      <c r="O691" s="64">
        <v>5464.9</v>
      </c>
      <c r="P691" s="64">
        <v>5464.2</v>
      </c>
      <c r="Q691" s="64">
        <v>5465.71</v>
      </c>
      <c r="R691" s="64">
        <v>5763.3</v>
      </c>
      <c r="S691" s="64">
        <v>5756.81</v>
      </c>
      <c r="T691" s="64">
        <v>5835.7</v>
      </c>
      <c r="U691" s="64">
        <v>5564.32</v>
      </c>
      <c r="V691" s="64">
        <v>5463.47</v>
      </c>
      <c r="W691" s="64">
        <v>5400.13</v>
      </c>
      <c r="X691" s="64">
        <v>5256.16</v>
      </c>
      <c r="Y691" s="64">
        <v>5254.61</v>
      </c>
    </row>
    <row r="692" spans="1:25" x14ac:dyDescent="0.25">
      <c r="A692" s="63">
        <v>13</v>
      </c>
      <c r="B692" s="64">
        <v>5076.59</v>
      </c>
      <c r="C692" s="64">
        <v>5074.24</v>
      </c>
      <c r="D692" s="64">
        <v>5360.18</v>
      </c>
      <c r="E692" s="64">
        <v>5426.17</v>
      </c>
      <c r="F692" s="64">
        <v>5382.04</v>
      </c>
      <c r="G692" s="64">
        <v>5050.76</v>
      </c>
      <c r="H692" s="64">
        <v>5051.21</v>
      </c>
      <c r="I692" s="64">
        <v>5041.34</v>
      </c>
      <c r="J692" s="64">
        <v>4838.76</v>
      </c>
      <c r="K692" s="64">
        <v>4840.25</v>
      </c>
      <c r="L692" s="64">
        <v>4839.18</v>
      </c>
      <c r="M692" s="64">
        <v>4836.74</v>
      </c>
      <c r="N692" s="64">
        <v>5039.17</v>
      </c>
      <c r="O692" s="64">
        <v>5040.3500000000004</v>
      </c>
      <c r="P692" s="64">
        <v>5041.3999999999996</v>
      </c>
      <c r="Q692" s="64">
        <v>5040.7299999999996</v>
      </c>
      <c r="R692" s="64">
        <v>5621.65</v>
      </c>
      <c r="S692" s="64">
        <v>5648.08</v>
      </c>
      <c r="T692" s="64">
        <v>5818.39</v>
      </c>
      <c r="U692" s="64">
        <v>5506.95</v>
      </c>
      <c r="V692" s="64">
        <v>5387.19</v>
      </c>
      <c r="W692" s="64">
        <v>5293.19</v>
      </c>
      <c r="X692" s="64">
        <v>5286.74</v>
      </c>
      <c r="Y692" s="64">
        <v>5293.39</v>
      </c>
    </row>
    <row r="693" spans="1:25" x14ac:dyDescent="0.25">
      <c r="A693" s="63">
        <v>14</v>
      </c>
      <c r="B693" s="64">
        <v>5413.5</v>
      </c>
      <c r="C693" s="64">
        <v>5413.67</v>
      </c>
      <c r="D693" s="64">
        <v>5438.89</v>
      </c>
      <c r="E693" s="64">
        <v>5515.79</v>
      </c>
      <c r="F693" s="64">
        <v>5423.22</v>
      </c>
      <c r="G693" s="64">
        <v>5398.36</v>
      </c>
      <c r="H693" s="64">
        <v>5399.19</v>
      </c>
      <c r="I693" s="64">
        <v>5398.93</v>
      </c>
      <c r="J693" s="64">
        <v>5399.06</v>
      </c>
      <c r="K693" s="64">
        <v>5397.85</v>
      </c>
      <c r="L693" s="64">
        <v>5397.65</v>
      </c>
      <c r="M693" s="64">
        <v>5396.89</v>
      </c>
      <c r="N693" s="64">
        <v>5396.78</v>
      </c>
      <c r="O693" s="64">
        <v>5395.66</v>
      </c>
      <c r="P693" s="64">
        <v>5395.07</v>
      </c>
      <c r="Q693" s="64">
        <v>5396.11</v>
      </c>
      <c r="R693" s="64">
        <v>5644.22</v>
      </c>
      <c r="S693" s="64">
        <v>5622.51</v>
      </c>
      <c r="T693" s="64">
        <v>5827.59</v>
      </c>
      <c r="U693" s="64">
        <v>5551.85</v>
      </c>
      <c r="V693" s="64">
        <v>5445.66</v>
      </c>
      <c r="W693" s="64">
        <v>5426.32</v>
      </c>
      <c r="X693" s="64">
        <v>5417.69</v>
      </c>
      <c r="Y693" s="64">
        <v>5410.58</v>
      </c>
    </row>
    <row r="694" spans="1:25" x14ac:dyDescent="0.25">
      <c r="A694" s="63">
        <v>15</v>
      </c>
      <c r="B694" s="64">
        <v>5480.39</v>
      </c>
      <c r="C694" s="64">
        <v>5484.79</v>
      </c>
      <c r="D694" s="64">
        <v>5501.13</v>
      </c>
      <c r="E694" s="64">
        <v>5520.62</v>
      </c>
      <c r="F694" s="64">
        <v>5501.2</v>
      </c>
      <c r="G694" s="64">
        <v>5529.43</v>
      </c>
      <c r="H694" s="64">
        <v>5558.14</v>
      </c>
      <c r="I694" s="64">
        <v>5575.33</v>
      </c>
      <c r="J694" s="64">
        <v>5579.24</v>
      </c>
      <c r="K694" s="64">
        <v>5582.33</v>
      </c>
      <c r="L694" s="64">
        <v>5579.28</v>
      </c>
      <c r="M694" s="64">
        <v>5573.03</v>
      </c>
      <c r="N694" s="64">
        <v>5531.52</v>
      </c>
      <c r="O694" s="64">
        <v>5539.41</v>
      </c>
      <c r="P694" s="64">
        <v>5577.45</v>
      </c>
      <c r="Q694" s="64">
        <v>5580.39</v>
      </c>
      <c r="R694" s="64">
        <v>5586.95</v>
      </c>
      <c r="S694" s="64">
        <v>5588.79</v>
      </c>
      <c r="T694" s="64">
        <v>5524.19</v>
      </c>
      <c r="U694" s="64">
        <v>5596.8</v>
      </c>
      <c r="V694" s="64">
        <v>5597.86</v>
      </c>
      <c r="W694" s="64">
        <v>5541.82</v>
      </c>
      <c r="X694" s="64">
        <v>5524.21</v>
      </c>
      <c r="Y694" s="64">
        <v>5514.13</v>
      </c>
    </row>
    <row r="695" spans="1:25" x14ac:dyDescent="0.25">
      <c r="A695" s="63">
        <v>16</v>
      </c>
      <c r="B695" s="64">
        <v>5411.97</v>
      </c>
      <c r="C695" s="64">
        <v>5411.03</v>
      </c>
      <c r="D695" s="64">
        <v>5413.53</v>
      </c>
      <c r="E695" s="64">
        <v>5434.84</v>
      </c>
      <c r="F695" s="64">
        <v>5424.98</v>
      </c>
      <c r="G695" s="64">
        <v>5523.62</v>
      </c>
      <c r="H695" s="64">
        <v>5553.96</v>
      </c>
      <c r="I695" s="64">
        <v>5551.68</v>
      </c>
      <c r="J695" s="64">
        <v>5751.59</v>
      </c>
      <c r="K695" s="64">
        <v>5713.25</v>
      </c>
      <c r="L695" s="64">
        <v>5564.61</v>
      </c>
      <c r="M695" s="64">
        <v>5727.16</v>
      </c>
      <c r="N695" s="64">
        <v>5543.11</v>
      </c>
      <c r="O695" s="64">
        <v>5550.54</v>
      </c>
      <c r="P695" s="64">
        <v>5558.97</v>
      </c>
      <c r="Q695" s="64">
        <v>5559.32</v>
      </c>
      <c r="R695" s="64">
        <v>5668.14</v>
      </c>
      <c r="S695" s="64">
        <v>5551.47</v>
      </c>
      <c r="T695" s="64">
        <v>5439.14</v>
      </c>
      <c r="U695" s="64">
        <v>5576.87</v>
      </c>
      <c r="V695" s="64">
        <v>5453.37</v>
      </c>
      <c r="W695" s="64">
        <v>5436.06</v>
      </c>
      <c r="X695" s="64">
        <v>5428.82</v>
      </c>
      <c r="Y695" s="64">
        <v>5424.77</v>
      </c>
    </row>
    <row r="696" spans="1:25" x14ac:dyDescent="0.25">
      <c r="A696" s="63">
        <v>17</v>
      </c>
      <c r="B696" s="64">
        <v>5499.91</v>
      </c>
      <c r="C696" s="64">
        <v>5484.96</v>
      </c>
      <c r="D696" s="64">
        <v>5485.06</v>
      </c>
      <c r="E696" s="64">
        <v>5495.4</v>
      </c>
      <c r="F696" s="64">
        <v>5484.12</v>
      </c>
      <c r="G696" s="64">
        <v>5567.33</v>
      </c>
      <c r="H696" s="64">
        <v>5589.85</v>
      </c>
      <c r="I696" s="64">
        <v>5672.6</v>
      </c>
      <c r="J696" s="64">
        <v>5709.29</v>
      </c>
      <c r="K696" s="64">
        <v>5725.62</v>
      </c>
      <c r="L696" s="64">
        <v>5732.01</v>
      </c>
      <c r="M696" s="64">
        <v>5734.36</v>
      </c>
      <c r="N696" s="64">
        <v>5739.96</v>
      </c>
      <c r="O696" s="64">
        <v>5737.19</v>
      </c>
      <c r="P696" s="64">
        <v>5766.45</v>
      </c>
      <c r="Q696" s="64">
        <v>5828.18</v>
      </c>
      <c r="R696" s="64">
        <v>5943.93</v>
      </c>
      <c r="S696" s="64">
        <v>5936.18</v>
      </c>
      <c r="T696" s="64">
        <v>5764.05</v>
      </c>
      <c r="U696" s="64">
        <v>5892.28</v>
      </c>
      <c r="V696" s="64">
        <v>5646.88</v>
      </c>
      <c r="W696" s="64">
        <v>5578.85</v>
      </c>
      <c r="X696" s="64">
        <v>5509.51</v>
      </c>
      <c r="Y696" s="64">
        <v>5474.25</v>
      </c>
    </row>
    <row r="697" spans="1:25" x14ac:dyDescent="0.25">
      <c r="A697" s="63">
        <v>18</v>
      </c>
      <c r="B697" s="64">
        <v>5523.69</v>
      </c>
      <c r="C697" s="64">
        <v>5531.38</v>
      </c>
      <c r="D697" s="64">
        <v>5544.99</v>
      </c>
      <c r="E697" s="64">
        <v>5573.45</v>
      </c>
      <c r="F697" s="64">
        <v>5566.53</v>
      </c>
      <c r="G697" s="64">
        <v>5635.39</v>
      </c>
      <c r="H697" s="64">
        <v>5704</v>
      </c>
      <c r="I697" s="64">
        <v>5585.88</v>
      </c>
      <c r="J697" s="64">
        <v>5573.55</v>
      </c>
      <c r="K697" s="64">
        <v>5574.25</v>
      </c>
      <c r="L697" s="64">
        <v>5574.26</v>
      </c>
      <c r="M697" s="64">
        <v>5572.51</v>
      </c>
      <c r="N697" s="64">
        <v>5571.26</v>
      </c>
      <c r="O697" s="64">
        <v>5596.17</v>
      </c>
      <c r="P697" s="64">
        <v>5612.89</v>
      </c>
      <c r="Q697" s="64">
        <v>5877.63</v>
      </c>
      <c r="R697" s="64">
        <v>5928.77</v>
      </c>
      <c r="S697" s="64">
        <v>5730.97</v>
      </c>
      <c r="T697" s="64">
        <v>5570.35</v>
      </c>
      <c r="U697" s="64">
        <v>5765.85</v>
      </c>
      <c r="V697" s="64">
        <v>5606.38</v>
      </c>
      <c r="W697" s="64">
        <v>5566.64</v>
      </c>
      <c r="X697" s="64">
        <v>5543.81</v>
      </c>
      <c r="Y697" s="64">
        <v>5523.97</v>
      </c>
    </row>
    <row r="698" spans="1:25" x14ac:dyDescent="0.25">
      <c r="A698" s="63">
        <v>19</v>
      </c>
      <c r="B698" s="64">
        <v>5422.19</v>
      </c>
      <c r="C698" s="64">
        <v>5505.5</v>
      </c>
      <c r="D698" s="64">
        <v>5578.74</v>
      </c>
      <c r="E698" s="64">
        <v>5617.23</v>
      </c>
      <c r="F698" s="64">
        <v>5593.11</v>
      </c>
      <c r="G698" s="64">
        <v>5607.89</v>
      </c>
      <c r="H698" s="64">
        <v>5699.84</v>
      </c>
      <c r="I698" s="64">
        <v>5612.66</v>
      </c>
      <c r="J698" s="64">
        <v>5766.2</v>
      </c>
      <c r="K698" s="64">
        <v>5752.01</v>
      </c>
      <c r="L698" s="64">
        <v>5749.09</v>
      </c>
      <c r="M698" s="64">
        <v>5751.03</v>
      </c>
      <c r="N698" s="64">
        <v>5619.41</v>
      </c>
      <c r="O698" s="64">
        <v>5618.74</v>
      </c>
      <c r="P698" s="64">
        <v>5709.31</v>
      </c>
      <c r="Q698" s="64">
        <v>5717.73</v>
      </c>
      <c r="R698" s="64">
        <v>5926.53</v>
      </c>
      <c r="S698" s="64">
        <v>5923.48</v>
      </c>
      <c r="T698" s="64">
        <v>5639.3</v>
      </c>
      <c r="U698" s="64">
        <v>5834.16</v>
      </c>
      <c r="V698" s="64">
        <v>5657.53</v>
      </c>
      <c r="W698" s="64">
        <v>5607.02</v>
      </c>
      <c r="X698" s="64">
        <v>5548.19</v>
      </c>
      <c r="Y698" s="64">
        <v>5478.8</v>
      </c>
    </row>
    <row r="699" spans="1:25" x14ac:dyDescent="0.25">
      <c r="A699" s="63">
        <v>20</v>
      </c>
      <c r="B699" s="64">
        <v>5533.89</v>
      </c>
      <c r="C699" s="64">
        <v>5527.84</v>
      </c>
      <c r="D699" s="64">
        <v>5540.52</v>
      </c>
      <c r="E699" s="64">
        <v>5567.83</v>
      </c>
      <c r="F699" s="64">
        <v>5555.05</v>
      </c>
      <c r="G699" s="64">
        <v>5600.58</v>
      </c>
      <c r="H699" s="64">
        <v>5717.74</v>
      </c>
      <c r="I699" s="64">
        <v>5756.33</v>
      </c>
      <c r="J699" s="64">
        <v>5809.43</v>
      </c>
      <c r="K699" s="64">
        <v>5836.68</v>
      </c>
      <c r="L699" s="64">
        <v>5763</v>
      </c>
      <c r="M699" s="64">
        <v>5764.51</v>
      </c>
      <c r="N699" s="64">
        <v>5763.55</v>
      </c>
      <c r="O699" s="64">
        <v>5811.63</v>
      </c>
      <c r="P699" s="64">
        <v>5899.19</v>
      </c>
      <c r="Q699" s="64">
        <v>5984.23</v>
      </c>
      <c r="R699" s="64">
        <v>6041.42</v>
      </c>
      <c r="S699" s="64">
        <v>6038.79</v>
      </c>
      <c r="T699" s="64">
        <v>5745.27</v>
      </c>
      <c r="U699" s="64">
        <v>5913.06</v>
      </c>
      <c r="V699" s="64">
        <v>5656.24</v>
      </c>
      <c r="W699" s="64">
        <v>5597.08</v>
      </c>
      <c r="X699" s="64">
        <v>5565.04</v>
      </c>
      <c r="Y699" s="64">
        <v>5540.33</v>
      </c>
    </row>
    <row r="700" spans="1:25" x14ac:dyDescent="0.25">
      <c r="A700" s="63">
        <v>21</v>
      </c>
      <c r="B700" s="64">
        <v>5509.74</v>
      </c>
      <c r="C700" s="64">
        <v>5509.17</v>
      </c>
      <c r="D700" s="64">
        <v>5526.26</v>
      </c>
      <c r="E700" s="64">
        <v>5558.24</v>
      </c>
      <c r="F700" s="64">
        <v>5557.48</v>
      </c>
      <c r="G700" s="64">
        <v>5611.92</v>
      </c>
      <c r="H700" s="64">
        <v>5711</v>
      </c>
      <c r="I700" s="64">
        <v>5736.03</v>
      </c>
      <c r="J700" s="64">
        <v>5741.4</v>
      </c>
      <c r="K700" s="64">
        <v>5748.89</v>
      </c>
      <c r="L700" s="64">
        <v>5728.55</v>
      </c>
      <c r="M700" s="64">
        <v>5730.97</v>
      </c>
      <c r="N700" s="64">
        <v>5710.94</v>
      </c>
      <c r="O700" s="64">
        <v>5740.91</v>
      </c>
      <c r="P700" s="64">
        <v>5751.81</v>
      </c>
      <c r="Q700" s="64">
        <v>5931.82</v>
      </c>
      <c r="R700" s="64">
        <v>6007.09</v>
      </c>
      <c r="S700" s="64">
        <v>6000.39</v>
      </c>
      <c r="T700" s="64">
        <v>5888.13</v>
      </c>
      <c r="U700" s="64">
        <v>5866.22</v>
      </c>
      <c r="V700" s="64">
        <v>5661.5</v>
      </c>
      <c r="W700" s="64">
        <v>5586.01</v>
      </c>
      <c r="X700" s="64">
        <v>5562.07</v>
      </c>
      <c r="Y700" s="64">
        <v>5533.49</v>
      </c>
    </row>
    <row r="701" spans="1:25" x14ac:dyDescent="0.25">
      <c r="A701" s="63">
        <v>22</v>
      </c>
      <c r="B701" s="64">
        <v>5410.81</v>
      </c>
      <c r="C701" s="64">
        <v>5407.7</v>
      </c>
      <c r="D701" s="64">
        <v>5451.57</v>
      </c>
      <c r="E701" s="64">
        <v>5482.57</v>
      </c>
      <c r="F701" s="64">
        <v>5483.54</v>
      </c>
      <c r="G701" s="64">
        <v>5585.68</v>
      </c>
      <c r="H701" s="64">
        <v>5705.27</v>
      </c>
      <c r="I701" s="64">
        <v>5831.94</v>
      </c>
      <c r="J701" s="64">
        <v>5830.52</v>
      </c>
      <c r="K701" s="64">
        <v>5843.58</v>
      </c>
      <c r="L701" s="64">
        <v>5837.71</v>
      </c>
      <c r="M701" s="64">
        <v>5830.33</v>
      </c>
      <c r="N701" s="64">
        <v>5659.65</v>
      </c>
      <c r="O701" s="64">
        <v>5672.39</v>
      </c>
      <c r="P701" s="64">
        <v>5705.61</v>
      </c>
      <c r="Q701" s="64">
        <v>5771.96</v>
      </c>
      <c r="R701" s="64">
        <v>5925.75</v>
      </c>
      <c r="S701" s="64">
        <v>5882.46</v>
      </c>
      <c r="T701" s="64">
        <v>5658.93</v>
      </c>
      <c r="U701" s="64">
        <v>5844.22</v>
      </c>
      <c r="V701" s="64">
        <v>5731.93</v>
      </c>
      <c r="W701" s="64">
        <v>5629.96</v>
      </c>
      <c r="X701" s="64">
        <v>5474.38</v>
      </c>
      <c r="Y701" s="64">
        <v>5459.56</v>
      </c>
    </row>
    <row r="702" spans="1:25" x14ac:dyDescent="0.25">
      <c r="A702" s="63">
        <v>23</v>
      </c>
      <c r="B702" s="64">
        <v>5683.73</v>
      </c>
      <c r="C702" s="64">
        <v>5634.19</v>
      </c>
      <c r="D702" s="64">
        <v>5609.17</v>
      </c>
      <c r="E702" s="64">
        <v>5623.37</v>
      </c>
      <c r="F702" s="64">
        <v>5637.53</v>
      </c>
      <c r="G702" s="64">
        <v>5621.49</v>
      </c>
      <c r="H702" s="64">
        <v>5720.2</v>
      </c>
      <c r="I702" s="64">
        <v>5796.72</v>
      </c>
      <c r="J702" s="64">
        <v>5756.02</v>
      </c>
      <c r="K702" s="64">
        <v>5746.36</v>
      </c>
      <c r="L702" s="64">
        <v>5719.54</v>
      </c>
      <c r="M702" s="64">
        <v>5718.34</v>
      </c>
      <c r="N702" s="64">
        <v>5718.02</v>
      </c>
      <c r="O702" s="64">
        <v>5717.35</v>
      </c>
      <c r="P702" s="64">
        <v>5717.02</v>
      </c>
      <c r="Q702" s="64">
        <v>5817.36</v>
      </c>
      <c r="R702" s="64">
        <v>5929.29</v>
      </c>
      <c r="S702" s="64">
        <v>5780.05</v>
      </c>
      <c r="T702" s="64">
        <v>5984.81</v>
      </c>
      <c r="U702" s="64">
        <v>6031.76</v>
      </c>
      <c r="V702" s="64">
        <v>5736.91</v>
      </c>
      <c r="W702" s="64">
        <v>5622.9</v>
      </c>
      <c r="X702" s="64">
        <v>5589.49</v>
      </c>
      <c r="Y702" s="64">
        <v>5564.44</v>
      </c>
    </row>
    <row r="703" spans="1:25" x14ac:dyDescent="0.25">
      <c r="A703" s="63">
        <v>24</v>
      </c>
      <c r="B703" s="64">
        <v>5479.26</v>
      </c>
      <c r="C703" s="64">
        <v>5451.94</v>
      </c>
      <c r="D703" s="64">
        <v>5451.5</v>
      </c>
      <c r="E703" s="64">
        <v>5459.16</v>
      </c>
      <c r="F703" s="64">
        <v>5461.8</v>
      </c>
      <c r="G703" s="64">
        <v>5458.07</v>
      </c>
      <c r="H703" s="64">
        <v>5595</v>
      </c>
      <c r="I703" s="64">
        <v>5604.91</v>
      </c>
      <c r="J703" s="64">
        <v>5601.45</v>
      </c>
      <c r="K703" s="64">
        <v>5601.03</v>
      </c>
      <c r="L703" s="64">
        <v>5600.17</v>
      </c>
      <c r="M703" s="64">
        <v>5456.87</v>
      </c>
      <c r="N703" s="64">
        <v>5681.62</v>
      </c>
      <c r="O703" s="64">
        <v>5709.71</v>
      </c>
      <c r="P703" s="64">
        <v>5743.5</v>
      </c>
      <c r="Q703" s="64">
        <v>6187.29</v>
      </c>
      <c r="R703" s="64">
        <v>6180.27</v>
      </c>
      <c r="S703" s="64">
        <v>5974.7</v>
      </c>
      <c r="T703" s="64">
        <v>6005.43</v>
      </c>
      <c r="U703" s="64">
        <v>6027.24</v>
      </c>
      <c r="V703" s="64">
        <v>5734.43</v>
      </c>
      <c r="W703" s="64">
        <v>5675.23</v>
      </c>
      <c r="X703" s="64">
        <v>5593.3</v>
      </c>
      <c r="Y703" s="64">
        <v>5466.71</v>
      </c>
    </row>
    <row r="704" spans="1:25" x14ac:dyDescent="0.25">
      <c r="A704" s="63">
        <v>25</v>
      </c>
      <c r="B704" s="64">
        <v>5442.93</v>
      </c>
      <c r="C704" s="64">
        <v>5404.35</v>
      </c>
      <c r="D704" s="64">
        <v>5445.15</v>
      </c>
      <c r="E704" s="64">
        <v>5473.33</v>
      </c>
      <c r="F704" s="64">
        <v>5571.72</v>
      </c>
      <c r="G704" s="64">
        <v>5555.08</v>
      </c>
      <c r="H704" s="64">
        <v>5558.53</v>
      </c>
      <c r="I704" s="64">
        <v>5671.26</v>
      </c>
      <c r="J704" s="64">
        <v>5669.51</v>
      </c>
      <c r="K704" s="64">
        <v>5676.21</v>
      </c>
      <c r="L704" s="64">
        <v>5678.5</v>
      </c>
      <c r="M704" s="64">
        <v>5670.95</v>
      </c>
      <c r="N704" s="64">
        <v>5663.13</v>
      </c>
      <c r="O704" s="64">
        <v>5670.02</v>
      </c>
      <c r="P704" s="64">
        <v>5695.89</v>
      </c>
      <c r="Q704" s="64">
        <v>5777.95</v>
      </c>
      <c r="R704" s="64">
        <v>5868.15</v>
      </c>
      <c r="S704" s="64">
        <v>5852.13</v>
      </c>
      <c r="T704" s="64">
        <v>5873.33</v>
      </c>
      <c r="U704" s="64">
        <v>5893.52</v>
      </c>
      <c r="V704" s="64">
        <v>5736.9</v>
      </c>
      <c r="W704" s="64">
        <v>5654.3</v>
      </c>
      <c r="X704" s="64">
        <v>5544.17</v>
      </c>
      <c r="Y704" s="64">
        <v>5428.36</v>
      </c>
    </row>
    <row r="705" spans="1:25" x14ac:dyDescent="0.25">
      <c r="A705" s="63">
        <v>26</v>
      </c>
      <c r="B705" s="64">
        <v>5457.7</v>
      </c>
      <c r="C705" s="64">
        <v>5441.63</v>
      </c>
      <c r="D705" s="64">
        <v>5455.86</v>
      </c>
      <c r="E705" s="64">
        <v>5522.45</v>
      </c>
      <c r="F705" s="64">
        <v>5590.29</v>
      </c>
      <c r="G705" s="64">
        <v>5727.07</v>
      </c>
      <c r="H705" s="64">
        <v>5834.51</v>
      </c>
      <c r="I705" s="64">
        <v>5795.98</v>
      </c>
      <c r="J705" s="64">
        <v>5797.65</v>
      </c>
      <c r="K705" s="64">
        <v>5802.5</v>
      </c>
      <c r="L705" s="64">
        <v>5781.19</v>
      </c>
      <c r="M705" s="64">
        <v>5795.35</v>
      </c>
      <c r="N705" s="64">
        <v>5794.83</v>
      </c>
      <c r="O705" s="64">
        <v>5812.36</v>
      </c>
      <c r="P705" s="64">
        <v>5846.29</v>
      </c>
      <c r="Q705" s="64">
        <v>5934.16</v>
      </c>
      <c r="R705" s="64">
        <v>6035.33</v>
      </c>
      <c r="S705" s="64">
        <v>5962.63</v>
      </c>
      <c r="T705" s="64">
        <v>6010.73</v>
      </c>
      <c r="U705" s="64">
        <v>6011.5</v>
      </c>
      <c r="V705" s="64">
        <v>5800.64</v>
      </c>
      <c r="W705" s="64">
        <v>5674.95</v>
      </c>
      <c r="X705" s="64">
        <v>5467.63</v>
      </c>
      <c r="Y705" s="64">
        <v>5460.75</v>
      </c>
    </row>
    <row r="706" spans="1:25" x14ac:dyDescent="0.25">
      <c r="A706" s="63">
        <v>27</v>
      </c>
      <c r="B706" s="64">
        <v>5468</v>
      </c>
      <c r="C706" s="64">
        <v>5436.67</v>
      </c>
      <c r="D706" s="64">
        <v>5474.02</v>
      </c>
      <c r="E706" s="64">
        <v>5586.97</v>
      </c>
      <c r="F706" s="64">
        <v>5586.62</v>
      </c>
      <c r="G706" s="64">
        <v>5576.11</v>
      </c>
      <c r="H706" s="64">
        <v>5574.07</v>
      </c>
      <c r="I706" s="64">
        <v>5582.79</v>
      </c>
      <c r="J706" s="64">
        <v>5569.04</v>
      </c>
      <c r="K706" s="64">
        <v>5568.98</v>
      </c>
      <c r="L706" s="64">
        <v>5567.86</v>
      </c>
      <c r="M706" s="64">
        <v>5567.06</v>
      </c>
      <c r="N706" s="64">
        <v>5566.34</v>
      </c>
      <c r="O706" s="64">
        <v>5562.5</v>
      </c>
      <c r="P706" s="64">
        <v>5563.95</v>
      </c>
      <c r="Q706" s="64">
        <v>5555.82</v>
      </c>
      <c r="R706" s="64">
        <v>5445.37</v>
      </c>
      <c r="S706" s="64">
        <v>5402.88</v>
      </c>
      <c r="T706" s="64">
        <v>5765.53</v>
      </c>
      <c r="U706" s="64">
        <v>6069.33</v>
      </c>
      <c r="V706" s="64">
        <v>5823.28</v>
      </c>
      <c r="W706" s="64">
        <v>5650.25</v>
      </c>
      <c r="X706" s="64">
        <v>5475.08</v>
      </c>
      <c r="Y706" s="64">
        <v>5469.16</v>
      </c>
    </row>
    <row r="707" spans="1:25" x14ac:dyDescent="0.25">
      <c r="A707" s="63">
        <v>28</v>
      </c>
      <c r="B707" s="64">
        <v>5558.44</v>
      </c>
      <c r="C707" s="64">
        <v>5559.21</v>
      </c>
      <c r="D707" s="64">
        <v>5593.21</v>
      </c>
      <c r="E707" s="64">
        <v>5615.08</v>
      </c>
      <c r="F707" s="64">
        <v>5624.58</v>
      </c>
      <c r="G707" s="64">
        <v>5714.53</v>
      </c>
      <c r="H707" s="64">
        <v>5754.13</v>
      </c>
      <c r="I707" s="64">
        <v>5753.14</v>
      </c>
      <c r="J707" s="64">
        <v>5834.36</v>
      </c>
      <c r="K707" s="64">
        <v>5843.05</v>
      </c>
      <c r="L707" s="64">
        <v>5808.8</v>
      </c>
      <c r="M707" s="64">
        <v>5811.12</v>
      </c>
      <c r="N707" s="64">
        <v>5756.27</v>
      </c>
      <c r="O707" s="64">
        <v>5800.8</v>
      </c>
      <c r="P707" s="64">
        <v>5816.19</v>
      </c>
      <c r="Q707" s="64">
        <v>5873.01</v>
      </c>
      <c r="R707" s="64">
        <v>5905.81</v>
      </c>
      <c r="S707" s="64">
        <v>5894.12</v>
      </c>
      <c r="T707" s="64">
        <v>6021.24</v>
      </c>
      <c r="U707" s="64">
        <v>6048.54</v>
      </c>
      <c r="V707" s="64">
        <v>5843.48</v>
      </c>
      <c r="W707" s="64">
        <v>5679.88</v>
      </c>
      <c r="X707" s="64">
        <v>5607.31</v>
      </c>
      <c r="Y707" s="64">
        <v>5585.81</v>
      </c>
    </row>
    <row r="708" spans="1:25" x14ac:dyDescent="0.25">
      <c r="A708" s="63">
        <v>29</v>
      </c>
      <c r="B708" s="64">
        <v>5484.12</v>
      </c>
      <c r="C708" s="64">
        <v>5482.48</v>
      </c>
      <c r="D708" s="64">
        <v>5498.53</v>
      </c>
      <c r="E708" s="64">
        <v>5542.66</v>
      </c>
      <c r="F708" s="64">
        <v>5554.57</v>
      </c>
      <c r="G708" s="64">
        <v>5593.72</v>
      </c>
      <c r="H708" s="64">
        <v>5677.32</v>
      </c>
      <c r="I708" s="64">
        <v>5676.82</v>
      </c>
      <c r="J708" s="64">
        <v>5700.59</v>
      </c>
      <c r="K708" s="64">
        <v>5700.8</v>
      </c>
      <c r="L708" s="64">
        <v>5702.28</v>
      </c>
      <c r="M708" s="64">
        <v>5675.21</v>
      </c>
      <c r="N708" s="64">
        <v>5674.14</v>
      </c>
      <c r="O708" s="64">
        <v>5672.87</v>
      </c>
      <c r="P708" s="64">
        <v>5697.55</v>
      </c>
      <c r="Q708" s="64">
        <v>5836.09</v>
      </c>
      <c r="R708" s="64">
        <v>5840.45</v>
      </c>
      <c r="S708" s="64">
        <v>5767.31</v>
      </c>
      <c r="T708" s="64">
        <v>5906</v>
      </c>
      <c r="U708" s="64">
        <v>5938.19</v>
      </c>
      <c r="V708" s="64">
        <v>5746.48</v>
      </c>
      <c r="W708" s="64">
        <v>5611.35</v>
      </c>
      <c r="X708" s="64">
        <v>5518.71</v>
      </c>
      <c r="Y708" s="64">
        <v>5498.33</v>
      </c>
    </row>
    <row r="709" spans="1:25" x14ac:dyDescent="0.25">
      <c r="A709" s="63">
        <v>30</v>
      </c>
      <c r="B709" s="64">
        <v>5469.28</v>
      </c>
      <c r="C709" s="64">
        <v>5469.66</v>
      </c>
      <c r="D709" s="64">
        <v>5471.12</v>
      </c>
      <c r="E709" s="64">
        <v>5476.27</v>
      </c>
      <c r="F709" s="64">
        <v>5464.4</v>
      </c>
      <c r="G709" s="64">
        <v>5457.13</v>
      </c>
      <c r="H709" s="64">
        <v>5487.85</v>
      </c>
      <c r="I709" s="64">
        <v>5495.5</v>
      </c>
      <c r="J709" s="64">
        <v>5494.64</v>
      </c>
      <c r="K709" s="64">
        <v>5493.34</v>
      </c>
      <c r="L709" s="64">
        <v>5491.14</v>
      </c>
      <c r="M709" s="64">
        <v>5493.26</v>
      </c>
      <c r="N709" s="64">
        <v>5494.58</v>
      </c>
      <c r="O709" s="64">
        <v>5502.22</v>
      </c>
      <c r="P709" s="64">
        <v>5563.92</v>
      </c>
      <c r="Q709" s="64">
        <v>5580.07</v>
      </c>
      <c r="R709" s="64">
        <v>5666.41</v>
      </c>
      <c r="S709" s="64">
        <v>5562.31</v>
      </c>
      <c r="T709" s="64">
        <v>5718.64</v>
      </c>
      <c r="U709" s="64">
        <v>5826.44</v>
      </c>
      <c r="V709" s="64">
        <v>5687.71</v>
      </c>
      <c r="W709" s="64">
        <v>5575.09</v>
      </c>
      <c r="X709" s="64">
        <v>5521.62</v>
      </c>
      <c r="Y709" s="64">
        <v>5476.36</v>
      </c>
    </row>
    <row r="710" spans="1:25" x14ac:dyDescent="0.25">
      <c r="A710" s="63">
        <v>31</v>
      </c>
      <c r="B710" s="64">
        <v>0</v>
      </c>
      <c r="C710" s="64">
        <v>0</v>
      </c>
      <c r="D710" s="64">
        <v>0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0</v>
      </c>
      <c r="U710" s="64">
        <v>0</v>
      </c>
      <c r="V710" s="64">
        <v>0</v>
      </c>
      <c r="W710" s="64">
        <v>0</v>
      </c>
      <c r="X710" s="64">
        <v>0</v>
      </c>
      <c r="Y710" s="64">
        <v>0</v>
      </c>
    </row>
    <row r="711" spans="1:25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x14ac:dyDescent="0.25">
      <c r="A712" s="66" t="s">
        <v>81</v>
      </c>
      <c r="B712" s="67" t="s">
        <v>123</v>
      </c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</row>
    <row r="713" spans="1:25" ht="30" x14ac:dyDescent="0.25">
      <c r="A713" s="66"/>
      <c r="B713" s="68" t="s">
        <v>83</v>
      </c>
      <c r="C713" s="68" t="s">
        <v>84</v>
      </c>
      <c r="D713" s="68" t="s">
        <v>85</v>
      </c>
      <c r="E713" s="68" t="s">
        <v>86</v>
      </c>
      <c r="F713" s="68" t="s">
        <v>87</v>
      </c>
      <c r="G713" s="68" t="s">
        <v>88</v>
      </c>
      <c r="H713" s="68" t="s">
        <v>89</v>
      </c>
      <c r="I713" s="68" t="s">
        <v>90</v>
      </c>
      <c r="J713" s="68" t="s">
        <v>91</v>
      </c>
      <c r="K713" s="68" t="s">
        <v>92</v>
      </c>
      <c r="L713" s="68" t="s">
        <v>93</v>
      </c>
      <c r="M713" s="68" t="s">
        <v>94</v>
      </c>
      <c r="N713" s="68" t="s">
        <v>95</v>
      </c>
      <c r="O713" s="68" t="s">
        <v>96</v>
      </c>
      <c r="P713" s="68" t="s">
        <v>97</v>
      </c>
      <c r="Q713" s="68" t="s">
        <v>98</v>
      </c>
      <c r="R713" s="68" t="s">
        <v>99</v>
      </c>
      <c r="S713" s="68" t="s">
        <v>100</v>
      </c>
      <c r="T713" s="68" t="s">
        <v>101</v>
      </c>
      <c r="U713" s="68" t="s">
        <v>102</v>
      </c>
      <c r="V713" s="68" t="s">
        <v>103</v>
      </c>
      <c r="W713" s="68" t="s">
        <v>104</v>
      </c>
      <c r="X713" s="68" t="s">
        <v>105</v>
      </c>
      <c r="Y713" s="68" t="s">
        <v>106</v>
      </c>
    </row>
    <row r="714" spans="1:25" x14ac:dyDescent="0.25">
      <c r="A714" s="63">
        <v>1</v>
      </c>
      <c r="B714" s="64">
        <v>0</v>
      </c>
      <c r="C714" s="64">
        <v>0</v>
      </c>
      <c r="D714" s="64">
        <v>0</v>
      </c>
      <c r="E714" s="64">
        <v>0.02</v>
      </c>
      <c r="F714" s="64">
        <v>78.8</v>
      </c>
      <c r="G714" s="64">
        <v>9.33</v>
      </c>
      <c r="H714" s="64">
        <v>7.93</v>
      </c>
      <c r="I714" s="64">
        <v>0</v>
      </c>
      <c r="J714" s="64">
        <v>22</v>
      </c>
      <c r="K714" s="64">
        <v>0</v>
      </c>
      <c r="L714" s="64">
        <v>7.41</v>
      </c>
      <c r="M714" s="64">
        <v>16.61</v>
      </c>
      <c r="N714" s="64">
        <v>13.34</v>
      </c>
      <c r="O714" s="64">
        <v>43.23</v>
      </c>
      <c r="P714" s="64">
        <v>46.6</v>
      </c>
      <c r="Q714" s="64">
        <v>64.790000000000006</v>
      </c>
      <c r="R714" s="64">
        <v>1.81</v>
      </c>
      <c r="S714" s="64">
        <v>0</v>
      </c>
      <c r="T714" s="64">
        <v>15.56</v>
      </c>
      <c r="U714" s="64">
        <v>8.02</v>
      </c>
      <c r="V714" s="64">
        <v>0</v>
      </c>
      <c r="W714" s="64">
        <v>0</v>
      </c>
      <c r="X714" s="64">
        <v>0</v>
      </c>
      <c r="Y714" s="64">
        <v>0</v>
      </c>
    </row>
    <row r="715" spans="1:25" x14ac:dyDescent="0.25">
      <c r="A715" s="63">
        <v>2</v>
      </c>
      <c r="B715" s="64">
        <v>0</v>
      </c>
      <c r="C715" s="64">
        <v>0</v>
      </c>
      <c r="D715" s="64">
        <v>0</v>
      </c>
      <c r="E715" s="64">
        <v>0</v>
      </c>
      <c r="F715" s="64">
        <v>5.62</v>
      </c>
      <c r="G715" s="64">
        <v>18.7</v>
      </c>
      <c r="H715" s="64">
        <v>26.22</v>
      </c>
      <c r="I715" s="64">
        <v>0</v>
      </c>
      <c r="J715" s="64">
        <v>0</v>
      </c>
      <c r="K715" s="64">
        <v>0</v>
      </c>
      <c r="L715" s="64">
        <v>4.6100000000000003</v>
      </c>
      <c r="M715" s="64">
        <v>26.45</v>
      </c>
      <c r="N715" s="64">
        <v>16.77</v>
      </c>
      <c r="O715" s="64">
        <v>4.0999999999999996</v>
      </c>
      <c r="P715" s="64">
        <v>9.2200000000000006</v>
      </c>
      <c r="Q715" s="64">
        <v>1.46</v>
      </c>
      <c r="R715" s="64">
        <v>326.57</v>
      </c>
      <c r="S715" s="64">
        <v>520.05999999999995</v>
      </c>
      <c r="T715" s="64">
        <v>200.32</v>
      </c>
      <c r="U715" s="64">
        <v>0</v>
      </c>
      <c r="V715" s="64">
        <v>0</v>
      </c>
      <c r="W715" s="64">
        <v>0</v>
      </c>
      <c r="X715" s="64">
        <v>0</v>
      </c>
      <c r="Y715" s="64">
        <v>0</v>
      </c>
    </row>
    <row r="716" spans="1:25" x14ac:dyDescent="0.25">
      <c r="A716" s="63">
        <v>3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12.13</v>
      </c>
      <c r="I716" s="64">
        <v>7.61</v>
      </c>
      <c r="J716" s="64">
        <v>0</v>
      </c>
      <c r="K716" s="64">
        <v>0</v>
      </c>
      <c r="L716" s="64">
        <v>0</v>
      </c>
      <c r="M716" s="64">
        <v>0</v>
      </c>
      <c r="N716" s="64">
        <v>4.33</v>
      </c>
      <c r="O716" s="64">
        <v>23.11</v>
      </c>
      <c r="P716" s="64">
        <v>54.89</v>
      </c>
      <c r="Q716" s="64">
        <v>0</v>
      </c>
      <c r="R716" s="64">
        <v>154.76</v>
      </c>
      <c r="S716" s="64">
        <v>36.26</v>
      </c>
      <c r="T716" s="64">
        <v>0</v>
      </c>
      <c r="U716" s="64">
        <v>0</v>
      </c>
      <c r="V716" s="64">
        <v>0</v>
      </c>
      <c r="W716" s="64">
        <v>0</v>
      </c>
      <c r="X716" s="64">
        <v>34.67</v>
      </c>
      <c r="Y716" s="64">
        <v>19.13</v>
      </c>
    </row>
    <row r="717" spans="1:25" x14ac:dyDescent="0.25">
      <c r="A717" s="63">
        <v>4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1.54</v>
      </c>
      <c r="P717" s="64">
        <v>0</v>
      </c>
      <c r="Q717" s="64">
        <v>0</v>
      </c>
      <c r="R717" s="64">
        <v>167.31</v>
      </c>
      <c r="S717" s="64">
        <v>149.56</v>
      </c>
      <c r="T717" s="64">
        <v>84.86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25" x14ac:dyDescent="0.25">
      <c r="A718" s="63">
        <v>5</v>
      </c>
      <c r="B718" s="64">
        <v>0</v>
      </c>
      <c r="C718" s="64">
        <v>0</v>
      </c>
      <c r="D718" s="64">
        <v>0.56000000000000005</v>
      </c>
      <c r="E718" s="64">
        <v>0</v>
      </c>
      <c r="F718" s="64">
        <v>40.880000000000003</v>
      </c>
      <c r="G718" s="64">
        <v>39.08</v>
      </c>
      <c r="H718" s="64">
        <v>0</v>
      </c>
      <c r="I718" s="64">
        <v>0</v>
      </c>
      <c r="J718" s="64">
        <v>0</v>
      </c>
      <c r="K718" s="64">
        <v>0</v>
      </c>
      <c r="L718" s="64">
        <v>0</v>
      </c>
      <c r="M718" s="64">
        <v>6.52</v>
      </c>
      <c r="N718" s="64">
        <v>5.9</v>
      </c>
      <c r="O718" s="64">
        <v>5.78</v>
      </c>
      <c r="P718" s="64">
        <v>5.3</v>
      </c>
      <c r="Q718" s="64">
        <v>4.6100000000000003</v>
      </c>
      <c r="R718" s="64">
        <v>178.89</v>
      </c>
      <c r="S718" s="64">
        <v>568</v>
      </c>
      <c r="T718" s="64">
        <v>0</v>
      </c>
      <c r="U718" s="64">
        <v>0</v>
      </c>
      <c r="V718" s="64">
        <v>0</v>
      </c>
      <c r="W718" s="64">
        <v>0</v>
      </c>
      <c r="X718" s="64">
        <v>0</v>
      </c>
      <c r="Y718" s="64">
        <v>0</v>
      </c>
    </row>
    <row r="719" spans="1:25" x14ac:dyDescent="0.25">
      <c r="A719" s="63">
        <v>6</v>
      </c>
      <c r="B719" s="64">
        <v>0</v>
      </c>
      <c r="C719" s="64">
        <v>0</v>
      </c>
      <c r="D719" s="64">
        <v>0</v>
      </c>
      <c r="E719" s="64">
        <v>123.08</v>
      </c>
      <c r="F719" s="64">
        <v>64.430000000000007</v>
      </c>
      <c r="G719" s="64">
        <v>10.8</v>
      </c>
      <c r="H719" s="64">
        <v>15.64</v>
      </c>
      <c r="I719" s="64">
        <v>15.64</v>
      </c>
      <c r="J719" s="64">
        <v>746.36</v>
      </c>
      <c r="K719" s="64">
        <v>0</v>
      </c>
      <c r="L719" s="64">
        <v>1.73</v>
      </c>
      <c r="M719" s="64">
        <v>15.02</v>
      </c>
      <c r="N719" s="64">
        <v>13.99</v>
      </c>
      <c r="O719" s="64">
        <v>15.37</v>
      </c>
      <c r="P719" s="64">
        <v>21.55</v>
      </c>
      <c r="Q719" s="64">
        <v>23.42</v>
      </c>
      <c r="R719" s="64">
        <v>662.6</v>
      </c>
      <c r="S719" s="64">
        <v>473.37</v>
      </c>
      <c r="T719" s="64">
        <v>7.9</v>
      </c>
      <c r="U719" s="64">
        <v>0</v>
      </c>
      <c r="V719" s="64">
        <v>0</v>
      </c>
      <c r="W719" s="64">
        <v>0</v>
      </c>
      <c r="X719" s="64">
        <v>168.06</v>
      </c>
      <c r="Y719" s="64">
        <v>166.48</v>
      </c>
    </row>
    <row r="720" spans="1:25" x14ac:dyDescent="0.25">
      <c r="A720" s="63">
        <v>7</v>
      </c>
      <c r="B720" s="64">
        <v>0</v>
      </c>
      <c r="C720" s="64">
        <v>0</v>
      </c>
      <c r="D720" s="64">
        <v>8.1300000000000008</v>
      </c>
      <c r="E720" s="64">
        <v>20.54</v>
      </c>
      <c r="F720" s="64">
        <v>29.98</v>
      </c>
      <c r="G720" s="64">
        <v>31.84</v>
      </c>
      <c r="H720" s="64">
        <v>31.47</v>
      </c>
      <c r="I720" s="64">
        <v>2.4</v>
      </c>
      <c r="J720" s="64">
        <v>2.0699999999999998</v>
      </c>
      <c r="K720" s="64">
        <v>3.61</v>
      </c>
      <c r="L720" s="64">
        <v>0</v>
      </c>
      <c r="M720" s="64">
        <v>6.35</v>
      </c>
      <c r="N720" s="64">
        <v>41.01</v>
      </c>
      <c r="O720" s="64">
        <v>38.229999999999997</v>
      </c>
      <c r="P720" s="64">
        <v>32.97</v>
      </c>
      <c r="Q720" s="64">
        <v>48.86</v>
      </c>
      <c r="R720" s="64">
        <v>54.24</v>
      </c>
      <c r="S720" s="64">
        <v>9.9499999999999993</v>
      </c>
      <c r="T720" s="64">
        <v>0</v>
      </c>
      <c r="U720" s="64">
        <v>0</v>
      </c>
      <c r="V720" s="64">
        <v>0</v>
      </c>
      <c r="W720" s="64">
        <v>0</v>
      </c>
      <c r="X720" s="64">
        <v>0</v>
      </c>
      <c r="Y720" s="64">
        <v>0</v>
      </c>
    </row>
    <row r="721" spans="1:25" x14ac:dyDescent="0.25">
      <c r="A721" s="63">
        <v>8</v>
      </c>
      <c r="B721" s="64">
        <v>0</v>
      </c>
      <c r="C721" s="64">
        <v>150.05000000000001</v>
      </c>
      <c r="D721" s="64">
        <v>160.5</v>
      </c>
      <c r="E721" s="64">
        <v>46.15</v>
      </c>
      <c r="F721" s="64">
        <v>80.08</v>
      </c>
      <c r="G721" s="64">
        <v>9.2799999999999994</v>
      </c>
      <c r="H721" s="64">
        <v>223.51</v>
      </c>
      <c r="I721" s="64">
        <v>159.34</v>
      </c>
      <c r="J721" s="64">
        <v>0</v>
      </c>
      <c r="K721" s="64">
        <v>0</v>
      </c>
      <c r="L721" s="64">
        <v>1.8</v>
      </c>
      <c r="M721" s="64">
        <v>2.97</v>
      </c>
      <c r="N721" s="64">
        <v>0</v>
      </c>
      <c r="O721" s="64">
        <v>0</v>
      </c>
      <c r="P721" s="64">
        <v>0</v>
      </c>
      <c r="Q721" s="64">
        <v>0</v>
      </c>
      <c r="R721" s="64">
        <v>156.57</v>
      </c>
      <c r="S721" s="64">
        <v>30.97</v>
      </c>
      <c r="T721" s="64">
        <v>0</v>
      </c>
      <c r="U721" s="64">
        <v>0</v>
      </c>
      <c r="V721" s="64">
        <v>0</v>
      </c>
      <c r="W721" s="64">
        <v>0</v>
      </c>
      <c r="X721" s="64">
        <v>0</v>
      </c>
      <c r="Y721" s="64">
        <v>271.81</v>
      </c>
    </row>
    <row r="722" spans="1:25" x14ac:dyDescent="0.25">
      <c r="A722" s="63">
        <v>9</v>
      </c>
      <c r="B722" s="64">
        <v>105.38</v>
      </c>
      <c r="C722" s="64">
        <v>112.21</v>
      </c>
      <c r="D722" s="64">
        <v>141.9</v>
      </c>
      <c r="E722" s="64">
        <v>6.4</v>
      </c>
      <c r="F722" s="64">
        <v>36.549999999999997</v>
      </c>
      <c r="G722" s="64">
        <v>0</v>
      </c>
      <c r="H722" s="64">
        <v>0</v>
      </c>
      <c r="I722" s="64">
        <v>0</v>
      </c>
      <c r="J722" s="64">
        <v>0</v>
      </c>
      <c r="K722" s="64">
        <v>0</v>
      </c>
      <c r="L722" s="64">
        <v>0.52</v>
      </c>
      <c r="M722" s="64">
        <v>57.16</v>
      </c>
      <c r="N722" s="64">
        <v>0.15</v>
      </c>
      <c r="O722" s="64">
        <v>90.75</v>
      </c>
      <c r="P722" s="64">
        <v>0</v>
      </c>
      <c r="Q722" s="64">
        <v>0</v>
      </c>
      <c r="R722" s="64">
        <v>301.14999999999998</v>
      </c>
      <c r="S722" s="64">
        <v>315.31</v>
      </c>
      <c r="T722" s="64">
        <v>239</v>
      </c>
      <c r="U722" s="64">
        <v>45.81</v>
      </c>
      <c r="V722" s="64">
        <v>1.7</v>
      </c>
      <c r="W722" s="64">
        <v>0</v>
      </c>
      <c r="X722" s="64">
        <v>0</v>
      </c>
      <c r="Y722" s="64">
        <v>0</v>
      </c>
    </row>
    <row r="723" spans="1:25" x14ac:dyDescent="0.25">
      <c r="A723" s="63">
        <v>10</v>
      </c>
      <c r="B723" s="64">
        <v>0</v>
      </c>
      <c r="C723" s="64">
        <v>0</v>
      </c>
      <c r="D723" s="64">
        <v>0</v>
      </c>
      <c r="E723" s="64">
        <v>27.97</v>
      </c>
      <c r="F723" s="64">
        <v>13.9</v>
      </c>
      <c r="G723" s="64">
        <v>1.52</v>
      </c>
      <c r="H723" s="64">
        <v>44.79</v>
      </c>
      <c r="I723" s="64">
        <v>2.59</v>
      </c>
      <c r="J723" s="64">
        <v>0</v>
      </c>
      <c r="K723" s="64">
        <v>1.1100000000000001</v>
      </c>
      <c r="L723" s="64">
        <v>0</v>
      </c>
      <c r="M723" s="64">
        <v>0</v>
      </c>
      <c r="N723" s="64">
        <v>0</v>
      </c>
      <c r="O723" s="64">
        <v>0</v>
      </c>
      <c r="P723" s="64">
        <v>165.3</v>
      </c>
      <c r="Q723" s="64">
        <v>13.13</v>
      </c>
      <c r="R723" s="64">
        <v>138.24</v>
      </c>
      <c r="S723" s="64">
        <v>131.56</v>
      </c>
      <c r="T723" s="64">
        <v>109.88</v>
      </c>
      <c r="U723" s="64">
        <v>0</v>
      </c>
      <c r="V723" s="64">
        <v>35.01</v>
      </c>
      <c r="W723" s="64">
        <v>0</v>
      </c>
      <c r="X723" s="64">
        <v>0</v>
      </c>
      <c r="Y723" s="64">
        <v>45.63</v>
      </c>
    </row>
    <row r="724" spans="1:25" x14ac:dyDescent="0.25">
      <c r="A724" s="63">
        <v>11</v>
      </c>
      <c r="B724" s="64">
        <v>0.46</v>
      </c>
      <c r="C724" s="64">
        <v>0</v>
      </c>
      <c r="D724" s="64">
        <v>7.92</v>
      </c>
      <c r="E724" s="64">
        <v>11.28</v>
      </c>
      <c r="F724" s="64">
        <v>107.58</v>
      </c>
      <c r="G724" s="64">
        <v>142.37</v>
      </c>
      <c r="H724" s="64">
        <v>120.91</v>
      </c>
      <c r="I724" s="64">
        <v>0</v>
      </c>
      <c r="J724" s="64">
        <v>0</v>
      </c>
      <c r="K724" s="64">
        <v>0</v>
      </c>
      <c r="L724" s="64">
        <v>0</v>
      </c>
      <c r="M724" s="64">
        <v>0</v>
      </c>
      <c r="N724" s="64">
        <v>0</v>
      </c>
      <c r="O724" s="64">
        <v>0</v>
      </c>
      <c r="P724" s="64">
        <v>0</v>
      </c>
      <c r="Q724" s="64">
        <v>0</v>
      </c>
      <c r="R724" s="64">
        <v>358.83</v>
      </c>
      <c r="S724" s="64">
        <v>269.56</v>
      </c>
      <c r="T724" s="64">
        <v>152.88999999999999</v>
      </c>
      <c r="U724" s="64">
        <v>90.82</v>
      </c>
      <c r="V724" s="64">
        <v>0</v>
      </c>
      <c r="W724" s="64">
        <v>0</v>
      </c>
      <c r="X724" s="64">
        <v>0</v>
      </c>
      <c r="Y724" s="64">
        <v>0</v>
      </c>
    </row>
    <row r="725" spans="1:25" x14ac:dyDescent="0.25">
      <c r="A725" s="63">
        <v>12</v>
      </c>
      <c r="B725" s="64">
        <v>166.76</v>
      </c>
      <c r="C725" s="64">
        <v>72.760000000000005</v>
      </c>
      <c r="D725" s="64">
        <v>137.62</v>
      </c>
      <c r="E725" s="64">
        <v>0</v>
      </c>
      <c r="F725" s="64">
        <v>0</v>
      </c>
      <c r="G725" s="64">
        <v>0</v>
      </c>
      <c r="H725" s="64">
        <v>19.05</v>
      </c>
      <c r="I725" s="64">
        <v>4.2</v>
      </c>
      <c r="J725" s="64">
        <v>0</v>
      </c>
      <c r="K725" s="64">
        <v>0</v>
      </c>
      <c r="L725" s="64">
        <v>0</v>
      </c>
      <c r="M725" s="64">
        <v>0</v>
      </c>
      <c r="N725" s="64">
        <v>0</v>
      </c>
      <c r="O725" s="64">
        <v>0</v>
      </c>
      <c r="P725" s="64">
        <v>0</v>
      </c>
      <c r="Q725" s="64">
        <v>0</v>
      </c>
      <c r="R725" s="64">
        <v>175.14</v>
      </c>
      <c r="S725" s="64">
        <v>147.43</v>
      </c>
      <c r="T725" s="64">
        <v>74.959999999999994</v>
      </c>
      <c r="U725" s="64">
        <v>0</v>
      </c>
      <c r="V725" s="64">
        <v>0</v>
      </c>
      <c r="W725" s="64">
        <v>0</v>
      </c>
      <c r="X725" s="64">
        <v>0</v>
      </c>
      <c r="Y725" s="64">
        <v>0</v>
      </c>
    </row>
    <row r="726" spans="1:25" x14ac:dyDescent="0.25">
      <c r="A726" s="63">
        <v>13</v>
      </c>
      <c r="B726" s="64">
        <v>312.91000000000003</v>
      </c>
      <c r="C726" s="64">
        <v>345.88</v>
      </c>
      <c r="D726" s="64">
        <v>61.34</v>
      </c>
      <c r="E726" s="64">
        <v>82.19</v>
      </c>
      <c r="F726" s="64">
        <v>124.89</v>
      </c>
      <c r="G726" s="64">
        <v>0</v>
      </c>
      <c r="H726" s="64">
        <v>0</v>
      </c>
      <c r="I726" s="64">
        <v>0</v>
      </c>
      <c r="J726" s="64">
        <v>5.71</v>
      </c>
      <c r="K726" s="64">
        <v>3.28</v>
      </c>
      <c r="L726" s="64">
        <v>1.49</v>
      </c>
      <c r="M726" s="64">
        <v>1.21</v>
      </c>
      <c r="N726" s="64">
        <v>0</v>
      </c>
      <c r="O726" s="64">
        <v>0</v>
      </c>
      <c r="P726" s="64">
        <v>0</v>
      </c>
      <c r="Q726" s="64">
        <v>0</v>
      </c>
      <c r="R726" s="64">
        <v>283.10000000000002</v>
      </c>
      <c r="S726" s="64">
        <v>0</v>
      </c>
      <c r="T726" s="64">
        <v>111.18</v>
      </c>
      <c r="U726" s="64">
        <v>0</v>
      </c>
      <c r="V726" s="64">
        <v>0</v>
      </c>
      <c r="W726" s="64">
        <v>0</v>
      </c>
      <c r="X726" s="64">
        <v>0</v>
      </c>
      <c r="Y726" s="64">
        <v>0</v>
      </c>
    </row>
    <row r="727" spans="1:25" x14ac:dyDescent="0.25">
      <c r="A727" s="63">
        <v>14</v>
      </c>
      <c r="B727" s="64">
        <v>0</v>
      </c>
      <c r="C727" s="64">
        <v>0</v>
      </c>
      <c r="D727" s="64">
        <v>40.79</v>
      </c>
      <c r="E727" s="64">
        <v>34.380000000000003</v>
      </c>
      <c r="F727" s="64">
        <v>122.77</v>
      </c>
      <c r="G727" s="64">
        <v>0</v>
      </c>
      <c r="H727" s="64">
        <v>0</v>
      </c>
      <c r="I727" s="64">
        <v>0</v>
      </c>
      <c r="J727" s="64">
        <v>0</v>
      </c>
      <c r="K727" s="64">
        <v>0</v>
      </c>
      <c r="L727" s="64">
        <v>0</v>
      </c>
      <c r="M727" s="64">
        <v>0</v>
      </c>
      <c r="N727" s="64">
        <v>0</v>
      </c>
      <c r="O727" s="64">
        <v>0</v>
      </c>
      <c r="P727" s="64">
        <v>0</v>
      </c>
      <c r="Q727" s="64">
        <v>0</v>
      </c>
      <c r="R727" s="64">
        <v>288.47000000000003</v>
      </c>
      <c r="S727" s="64">
        <v>179.42</v>
      </c>
      <c r="T727" s="64">
        <v>200.99</v>
      </c>
      <c r="U727" s="64">
        <v>0</v>
      </c>
      <c r="V727" s="64">
        <v>0</v>
      </c>
      <c r="W727" s="64">
        <v>0</v>
      </c>
      <c r="X727" s="64">
        <v>0</v>
      </c>
      <c r="Y727" s="64">
        <v>0</v>
      </c>
    </row>
    <row r="728" spans="1:25" x14ac:dyDescent="0.25">
      <c r="A728" s="63">
        <v>15</v>
      </c>
      <c r="B728" s="64">
        <v>0</v>
      </c>
      <c r="C728" s="64">
        <v>0</v>
      </c>
      <c r="D728" s="64">
        <v>0</v>
      </c>
      <c r="E728" s="64">
        <v>3.78</v>
      </c>
      <c r="F728" s="64">
        <v>0</v>
      </c>
      <c r="G728" s="64">
        <v>0</v>
      </c>
      <c r="H728" s="64">
        <v>46.4</v>
      </c>
      <c r="I728" s="64">
        <v>1.71</v>
      </c>
      <c r="J728" s="64">
        <v>113.58</v>
      </c>
      <c r="K728" s="64">
        <v>0</v>
      </c>
      <c r="L728" s="64">
        <v>0</v>
      </c>
      <c r="M728" s="64">
        <v>0</v>
      </c>
      <c r="N728" s="64">
        <v>0</v>
      </c>
      <c r="O728" s="64">
        <v>0</v>
      </c>
      <c r="P728" s="64">
        <v>95.14</v>
      </c>
      <c r="Q728" s="64">
        <v>159.26</v>
      </c>
      <c r="R728" s="64">
        <v>196.85</v>
      </c>
      <c r="S728" s="64">
        <v>279.16000000000003</v>
      </c>
      <c r="T728" s="64">
        <v>57.62</v>
      </c>
      <c r="U728" s="64">
        <v>92.43</v>
      </c>
      <c r="V728" s="64">
        <v>0</v>
      </c>
      <c r="W728" s="64">
        <v>16.59</v>
      </c>
      <c r="X728" s="64">
        <v>0</v>
      </c>
      <c r="Y728" s="64">
        <v>0</v>
      </c>
    </row>
    <row r="729" spans="1:25" x14ac:dyDescent="0.25">
      <c r="A729" s="63">
        <v>16</v>
      </c>
      <c r="B729" s="64">
        <v>0</v>
      </c>
      <c r="C729" s="64">
        <v>0</v>
      </c>
      <c r="D729" s="64">
        <v>27.51</v>
      </c>
      <c r="E729" s="64">
        <v>133.15</v>
      </c>
      <c r="F729" s="64">
        <v>3.39</v>
      </c>
      <c r="G729" s="64">
        <v>3.44</v>
      </c>
      <c r="H729" s="64">
        <v>18.95</v>
      </c>
      <c r="I729" s="64">
        <v>26.83</v>
      </c>
      <c r="J729" s="64">
        <v>0</v>
      </c>
      <c r="K729" s="64">
        <v>38.06</v>
      </c>
      <c r="L729" s="64">
        <v>195.33</v>
      </c>
      <c r="M729" s="64">
        <v>27.77</v>
      </c>
      <c r="N729" s="64">
        <v>161.35</v>
      </c>
      <c r="O729" s="64">
        <v>98.89</v>
      </c>
      <c r="P729" s="64">
        <v>214.21</v>
      </c>
      <c r="Q729" s="64">
        <v>470.46</v>
      </c>
      <c r="R729" s="64">
        <v>529.57000000000005</v>
      </c>
      <c r="S729" s="64">
        <v>519.12</v>
      </c>
      <c r="T729" s="64">
        <v>0</v>
      </c>
      <c r="U729" s="64">
        <v>30.73</v>
      </c>
      <c r="V729" s="64">
        <v>0</v>
      </c>
      <c r="W729" s="64">
        <v>0</v>
      </c>
      <c r="X729" s="64">
        <v>0</v>
      </c>
      <c r="Y729" s="64">
        <v>0</v>
      </c>
    </row>
    <row r="730" spans="1:25" x14ac:dyDescent="0.25">
      <c r="A730" s="63">
        <v>17</v>
      </c>
      <c r="B730" s="64">
        <v>0</v>
      </c>
      <c r="C730" s="64">
        <v>0</v>
      </c>
      <c r="D730" s="64">
        <v>0</v>
      </c>
      <c r="E730" s="64">
        <v>9.09</v>
      </c>
      <c r="F730" s="64">
        <v>90.83</v>
      </c>
      <c r="G730" s="64">
        <v>47.67</v>
      </c>
      <c r="H730" s="64">
        <v>35.770000000000003</v>
      </c>
      <c r="I730" s="64">
        <v>26.02</v>
      </c>
      <c r="J730" s="64">
        <v>102.41</v>
      </c>
      <c r="K730" s="64">
        <v>83.19</v>
      </c>
      <c r="L730" s="64">
        <v>107.06</v>
      </c>
      <c r="M730" s="64">
        <v>123.44</v>
      </c>
      <c r="N730" s="64">
        <v>163.56</v>
      </c>
      <c r="O730" s="64">
        <v>62.19</v>
      </c>
      <c r="P730" s="64">
        <v>108.57</v>
      </c>
      <c r="Q730" s="64">
        <v>269.3</v>
      </c>
      <c r="R730" s="64">
        <v>43.69</v>
      </c>
      <c r="S730" s="64">
        <v>209.29</v>
      </c>
      <c r="T730" s="64">
        <v>0</v>
      </c>
      <c r="U730" s="64">
        <v>0</v>
      </c>
      <c r="V730" s="64">
        <v>0</v>
      </c>
      <c r="W730" s="64">
        <v>0</v>
      </c>
      <c r="X730" s="64">
        <v>0</v>
      </c>
      <c r="Y730" s="64">
        <v>0</v>
      </c>
    </row>
    <row r="731" spans="1:25" x14ac:dyDescent="0.25">
      <c r="A731" s="63">
        <v>18</v>
      </c>
      <c r="B731" s="64">
        <v>0</v>
      </c>
      <c r="C731" s="64">
        <v>0</v>
      </c>
      <c r="D731" s="64">
        <v>0</v>
      </c>
      <c r="E731" s="64">
        <v>17.059999999999999</v>
      </c>
      <c r="F731" s="64">
        <v>0</v>
      </c>
      <c r="G731" s="64">
        <v>43.04</v>
      </c>
      <c r="H731" s="64">
        <v>109.26</v>
      </c>
      <c r="I731" s="64">
        <v>214.7</v>
      </c>
      <c r="J731" s="64">
        <v>0</v>
      </c>
      <c r="K731" s="64">
        <v>0</v>
      </c>
      <c r="L731" s="64">
        <v>96.16</v>
      </c>
      <c r="M731" s="64">
        <v>0</v>
      </c>
      <c r="N731" s="64">
        <v>31.1</v>
      </c>
      <c r="O731" s="64">
        <v>235.97</v>
      </c>
      <c r="P731" s="64">
        <v>49.76</v>
      </c>
      <c r="Q731" s="64">
        <v>0</v>
      </c>
      <c r="R731" s="64">
        <v>147.01</v>
      </c>
      <c r="S731" s="64">
        <v>246.47</v>
      </c>
      <c r="T731" s="64">
        <v>0</v>
      </c>
      <c r="U731" s="64">
        <v>0</v>
      </c>
      <c r="V731" s="64">
        <v>19.54</v>
      </c>
      <c r="W731" s="64">
        <v>0</v>
      </c>
      <c r="X731" s="64">
        <v>0</v>
      </c>
      <c r="Y731" s="64">
        <v>0</v>
      </c>
    </row>
    <row r="732" spans="1:25" x14ac:dyDescent="0.25">
      <c r="A732" s="63">
        <v>19</v>
      </c>
      <c r="B732" s="64">
        <v>0</v>
      </c>
      <c r="C732" s="64">
        <v>0</v>
      </c>
      <c r="D732" s="64">
        <v>0</v>
      </c>
      <c r="E732" s="64">
        <v>0</v>
      </c>
      <c r="F732" s="64">
        <v>0</v>
      </c>
      <c r="G732" s="64">
        <v>19.37</v>
      </c>
      <c r="H732" s="64">
        <v>0</v>
      </c>
      <c r="I732" s="64">
        <v>0</v>
      </c>
      <c r="J732" s="64">
        <v>0</v>
      </c>
      <c r="K732" s="64">
        <v>0</v>
      </c>
      <c r="L732" s="64">
        <v>0</v>
      </c>
      <c r="M732" s="64">
        <v>0</v>
      </c>
      <c r="N732" s="64">
        <v>82.63</v>
      </c>
      <c r="O732" s="64">
        <v>89.81</v>
      </c>
      <c r="P732" s="64">
        <v>43.91</v>
      </c>
      <c r="Q732" s="64">
        <v>88.26</v>
      </c>
      <c r="R732" s="64">
        <v>3.23</v>
      </c>
      <c r="S732" s="64">
        <v>8.91</v>
      </c>
      <c r="T732" s="64">
        <v>0</v>
      </c>
      <c r="U732" s="64">
        <v>0</v>
      </c>
      <c r="V732" s="64">
        <v>0</v>
      </c>
      <c r="W732" s="64">
        <v>0</v>
      </c>
      <c r="X732" s="64">
        <v>0</v>
      </c>
      <c r="Y732" s="64">
        <v>0</v>
      </c>
    </row>
    <row r="733" spans="1:25" x14ac:dyDescent="0.25">
      <c r="A733" s="63">
        <v>20</v>
      </c>
      <c r="B733" s="64">
        <v>0</v>
      </c>
      <c r="C733" s="64">
        <v>0</v>
      </c>
      <c r="D733" s="64">
        <v>0</v>
      </c>
      <c r="E733" s="64">
        <v>20.07</v>
      </c>
      <c r="F733" s="64">
        <v>21.25</v>
      </c>
      <c r="G733" s="64">
        <v>147.99</v>
      </c>
      <c r="H733" s="64">
        <v>212.3</v>
      </c>
      <c r="I733" s="64">
        <v>166.92</v>
      </c>
      <c r="J733" s="64">
        <v>401.64</v>
      </c>
      <c r="K733" s="64">
        <v>376.02</v>
      </c>
      <c r="L733" s="64">
        <v>453.53</v>
      </c>
      <c r="M733" s="64">
        <v>53.88</v>
      </c>
      <c r="N733" s="64">
        <v>207.14</v>
      </c>
      <c r="O733" s="64">
        <v>150.25</v>
      </c>
      <c r="P733" s="64">
        <v>281.27999999999997</v>
      </c>
      <c r="Q733" s="64">
        <v>208.13</v>
      </c>
      <c r="R733" s="64">
        <v>259.72000000000003</v>
      </c>
      <c r="S733" s="64">
        <v>36.69</v>
      </c>
      <c r="T733" s="64">
        <v>336.27</v>
      </c>
      <c r="U733" s="64">
        <v>211.75</v>
      </c>
      <c r="V733" s="64">
        <v>62.62</v>
      </c>
      <c r="W733" s="64">
        <v>9.2799999999999994</v>
      </c>
      <c r="X733" s="64">
        <v>0</v>
      </c>
      <c r="Y733" s="64">
        <v>0</v>
      </c>
    </row>
    <row r="734" spans="1:25" x14ac:dyDescent="0.25">
      <c r="A734" s="63">
        <v>21</v>
      </c>
      <c r="B734" s="64">
        <v>0</v>
      </c>
      <c r="C734" s="64">
        <v>0</v>
      </c>
      <c r="D734" s="64">
        <v>0</v>
      </c>
      <c r="E734" s="64">
        <v>0</v>
      </c>
      <c r="F734" s="64">
        <v>21.97</v>
      </c>
      <c r="G734" s="64">
        <v>95.39</v>
      </c>
      <c r="H734" s="64">
        <v>151.37</v>
      </c>
      <c r="I734" s="64">
        <v>174.41</v>
      </c>
      <c r="J734" s="64">
        <v>455.32</v>
      </c>
      <c r="K734" s="64">
        <v>310.06</v>
      </c>
      <c r="L734" s="64">
        <v>245.26</v>
      </c>
      <c r="M734" s="64">
        <v>112.26</v>
      </c>
      <c r="N734" s="64">
        <v>194.88</v>
      </c>
      <c r="O734" s="64">
        <v>177.99</v>
      </c>
      <c r="P734" s="64">
        <v>153.85</v>
      </c>
      <c r="Q734" s="64">
        <v>241.66</v>
      </c>
      <c r="R734" s="64">
        <v>158.22999999999999</v>
      </c>
      <c r="S734" s="64">
        <v>112.97</v>
      </c>
      <c r="T734" s="64">
        <v>145.58000000000001</v>
      </c>
      <c r="U734" s="64">
        <v>66.94</v>
      </c>
      <c r="V734" s="64">
        <v>64.06</v>
      </c>
      <c r="W734" s="64">
        <v>82.72</v>
      </c>
      <c r="X734" s="64">
        <v>0</v>
      </c>
      <c r="Y734" s="64">
        <v>73.42</v>
      </c>
    </row>
    <row r="735" spans="1:25" x14ac:dyDescent="0.25">
      <c r="A735" s="63">
        <v>22</v>
      </c>
      <c r="B735" s="64">
        <v>0</v>
      </c>
      <c r="C735" s="64">
        <v>29.61</v>
      </c>
      <c r="D735" s="64">
        <v>18.32</v>
      </c>
      <c r="E735" s="64">
        <v>40.229999999999997</v>
      </c>
      <c r="F735" s="64">
        <v>112.39</v>
      </c>
      <c r="G735" s="64">
        <v>129.61000000000001</v>
      </c>
      <c r="H735" s="64">
        <v>0</v>
      </c>
      <c r="I735" s="64">
        <v>135.43</v>
      </c>
      <c r="J735" s="64">
        <v>204.5</v>
      </c>
      <c r="K735" s="64">
        <v>145.44</v>
      </c>
      <c r="L735" s="64">
        <v>184.87</v>
      </c>
      <c r="M735" s="64">
        <v>40.57</v>
      </c>
      <c r="N735" s="64">
        <v>209.77</v>
      </c>
      <c r="O735" s="64">
        <v>166.11</v>
      </c>
      <c r="P735" s="64">
        <v>235.65</v>
      </c>
      <c r="Q735" s="64">
        <v>164.92</v>
      </c>
      <c r="R735" s="64">
        <v>0</v>
      </c>
      <c r="S735" s="64">
        <v>102.6</v>
      </c>
      <c r="T735" s="64">
        <v>289.11</v>
      </c>
      <c r="U735" s="64">
        <v>94.1</v>
      </c>
      <c r="V735" s="64">
        <v>54.76</v>
      </c>
      <c r="W735" s="64">
        <v>0</v>
      </c>
      <c r="X735" s="64">
        <v>0</v>
      </c>
      <c r="Y735" s="64">
        <v>0</v>
      </c>
    </row>
    <row r="736" spans="1:25" x14ac:dyDescent="0.25">
      <c r="A736" s="63">
        <v>23</v>
      </c>
      <c r="B736" s="64">
        <v>0</v>
      </c>
      <c r="C736" s="64">
        <v>0</v>
      </c>
      <c r="D736" s="64">
        <v>0.01</v>
      </c>
      <c r="E736" s="64">
        <v>61.77</v>
      </c>
      <c r="F736" s="64">
        <v>118.06</v>
      </c>
      <c r="G736" s="64">
        <v>1.41</v>
      </c>
      <c r="H736" s="64">
        <v>44.69</v>
      </c>
      <c r="I736" s="64">
        <v>190.35</v>
      </c>
      <c r="J736" s="64">
        <v>431.49</v>
      </c>
      <c r="K736" s="64">
        <v>435.78</v>
      </c>
      <c r="L736" s="64">
        <v>439.86</v>
      </c>
      <c r="M736" s="64">
        <v>188</v>
      </c>
      <c r="N736" s="64">
        <v>288.73</v>
      </c>
      <c r="O736" s="64">
        <v>181.35</v>
      </c>
      <c r="P736" s="64">
        <v>294.02999999999997</v>
      </c>
      <c r="Q736" s="64">
        <v>150.09</v>
      </c>
      <c r="R736" s="64">
        <v>236.51</v>
      </c>
      <c r="S736" s="64">
        <v>398.58</v>
      </c>
      <c r="T736" s="64">
        <v>165.95</v>
      </c>
      <c r="U736" s="64">
        <v>146.58000000000001</v>
      </c>
      <c r="V736" s="64">
        <v>90.36</v>
      </c>
      <c r="W736" s="64">
        <v>60.09</v>
      </c>
      <c r="X736" s="64">
        <v>0</v>
      </c>
      <c r="Y736" s="64">
        <v>133.41999999999999</v>
      </c>
    </row>
    <row r="737" spans="1:25" x14ac:dyDescent="0.25">
      <c r="A737" s="63">
        <v>24</v>
      </c>
      <c r="B737" s="64">
        <v>0</v>
      </c>
      <c r="C737" s="64">
        <v>0</v>
      </c>
      <c r="D737" s="64">
        <v>0</v>
      </c>
      <c r="E737" s="64">
        <v>0.65</v>
      </c>
      <c r="F737" s="64">
        <v>17.55</v>
      </c>
      <c r="G737" s="64">
        <v>95.37</v>
      </c>
      <c r="H737" s="64">
        <v>172.36</v>
      </c>
      <c r="I737" s="64">
        <v>268.52999999999997</v>
      </c>
      <c r="J737" s="64">
        <v>281.11</v>
      </c>
      <c r="K737" s="64">
        <v>304.18</v>
      </c>
      <c r="L737" s="64">
        <v>323.74</v>
      </c>
      <c r="M737" s="64">
        <v>550.42999999999995</v>
      </c>
      <c r="N737" s="64">
        <v>239.82</v>
      </c>
      <c r="O737" s="64">
        <v>278.11</v>
      </c>
      <c r="P737" s="64">
        <v>433.35</v>
      </c>
      <c r="Q737" s="64">
        <v>0</v>
      </c>
      <c r="R737" s="64">
        <v>240.34</v>
      </c>
      <c r="S737" s="64">
        <v>197.43</v>
      </c>
      <c r="T737" s="64">
        <v>184.78</v>
      </c>
      <c r="U737" s="64">
        <v>171.33</v>
      </c>
      <c r="V737" s="64">
        <v>52.07</v>
      </c>
      <c r="W737" s="64">
        <v>0</v>
      </c>
      <c r="X737" s="64">
        <v>0</v>
      </c>
      <c r="Y737" s="64">
        <v>49.99</v>
      </c>
    </row>
    <row r="738" spans="1:25" x14ac:dyDescent="0.25">
      <c r="A738" s="63">
        <v>25</v>
      </c>
      <c r="B738" s="64">
        <v>0</v>
      </c>
      <c r="C738" s="64">
        <v>0</v>
      </c>
      <c r="D738" s="64">
        <v>0</v>
      </c>
      <c r="E738" s="64">
        <v>0</v>
      </c>
      <c r="F738" s="64">
        <v>178.93</v>
      </c>
      <c r="G738" s="64">
        <v>276.52999999999997</v>
      </c>
      <c r="H738" s="64">
        <v>357.14</v>
      </c>
      <c r="I738" s="64">
        <v>299.38</v>
      </c>
      <c r="J738" s="64">
        <v>508.29</v>
      </c>
      <c r="K738" s="64">
        <v>493.26</v>
      </c>
      <c r="L738" s="64">
        <v>252.82</v>
      </c>
      <c r="M738" s="64">
        <v>278.45</v>
      </c>
      <c r="N738" s="64">
        <v>311.81</v>
      </c>
      <c r="O738" s="64">
        <v>291.27</v>
      </c>
      <c r="P738" s="64">
        <v>471.63</v>
      </c>
      <c r="Q738" s="64">
        <v>342.67</v>
      </c>
      <c r="R738" s="64">
        <v>167.61</v>
      </c>
      <c r="S738" s="64">
        <v>317.45</v>
      </c>
      <c r="T738" s="64">
        <v>289.74</v>
      </c>
      <c r="U738" s="64">
        <v>302.07</v>
      </c>
      <c r="V738" s="64">
        <v>32.340000000000003</v>
      </c>
      <c r="W738" s="64">
        <v>0.03</v>
      </c>
      <c r="X738" s="64">
        <v>22.79</v>
      </c>
      <c r="Y738" s="64">
        <v>271.77999999999997</v>
      </c>
    </row>
    <row r="739" spans="1:25" x14ac:dyDescent="0.25">
      <c r="A739" s="63">
        <v>26</v>
      </c>
      <c r="B739" s="64">
        <v>0</v>
      </c>
      <c r="C739" s="64">
        <v>0</v>
      </c>
      <c r="D739" s="64">
        <v>11.89</v>
      </c>
      <c r="E739" s="64">
        <v>133.24</v>
      </c>
      <c r="F739" s="64">
        <v>205.82</v>
      </c>
      <c r="G739" s="64">
        <v>125.63</v>
      </c>
      <c r="H739" s="64">
        <v>179.54</v>
      </c>
      <c r="I739" s="64">
        <v>128.94</v>
      </c>
      <c r="J739" s="64">
        <v>94.05</v>
      </c>
      <c r="K739" s="64">
        <v>63.44</v>
      </c>
      <c r="L739" s="64">
        <v>194.97</v>
      </c>
      <c r="M739" s="64">
        <v>109.69</v>
      </c>
      <c r="N739" s="64">
        <v>0</v>
      </c>
      <c r="O739" s="64">
        <v>64.77</v>
      </c>
      <c r="P739" s="64">
        <v>155.36000000000001</v>
      </c>
      <c r="Q739" s="64">
        <v>147.5</v>
      </c>
      <c r="R739" s="64">
        <v>89.68</v>
      </c>
      <c r="S739" s="64">
        <v>158</v>
      </c>
      <c r="T739" s="64">
        <v>157.94</v>
      </c>
      <c r="U739" s="64">
        <v>171.23</v>
      </c>
      <c r="V739" s="64">
        <v>41.75</v>
      </c>
      <c r="W739" s="64">
        <v>81.69</v>
      </c>
      <c r="X739" s="64">
        <v>251.07</v>
      </c>
      <c r="Y739" s="64">
        <v>762.42</v>
      </c>
    </row>
    <row r="740" spans="1:25" x14ac:dyDescent="0.25">
      <c r="A740" s="63">
        <v>27</v>
      </c>
      <c r="B740" s="64">
        <v>63.06</v>
      </c>
      <c r="C740" s="64">
        <v>116.89</v>
      </c>
      <c r="D740" s="64">
        <v>107.21</v>
      </c>
      <c r="E740" s="64">
        <v>26.07</v>
      </c>
      <c r="F740" s="64">
        <v>221.87</v>
      </c>
      <c r="G740" s="64">
        <v>49.08</v>
      </c>
      <c r="H740" s="64">
        <v>130.4</v>
      </c>
      <c r="I740" s="64">
        <v>320.08</v>
      </c>
      <c r="J740" s="64">
        <v>324.57</v>
      </c>
      <c r="K740" s="64">
        <v>12.19</v>
      </c>
      <c r="L740" s="64">
        <v>1.61</v>
      </c>
      <c r="M740" s="64">
        <v>7.4</v>
      </c>
      <c r="N740" s="64">
        <v>10.86</v>
      </c>
      <c r="O740" s="64">
        <v>4.5999999999999996</v>
      </c>
      <c r="P740" s="64">
        <v>435.96</v>
      </c>
      <c r="Q740" s="64">
        <v>617.96</v>
      </c>
      <c r="R740" s="64">
        <v>732.69</v>
      </c>
      <c r="S740" s="64">
        <v>739.09</v>
      </c>
      <c r="T740" s="64">
        <v>891.1</v>
      </c>
      <c r="U740" s="64">
        <v>113.43</v>
      </c>
      <c r="V740" s="64">
        <v>43.31</v>
      </c>
      <c r="W740" s="64">
        <v>112.03</v>
      </c>
      <c r="X740" s="64">
        <v>259.31</v>
      </c>
      <c r="Y740" s="64">
        <v>154.04</v>
      </c>
    </row>
    <row r="741" spans="1:25" x14ac:dyDescent="0.25">
      <c r="A741" s="63">
        <v>28</v>
      </c>
      <c r="B741" s="64">
        <v>0</v>
      </c>
      <c r="C741" s="64">
        <v>0</v>
      </c>
      <c r="D741" s="64">
        <v>6.08</v>
      </c>
      <c r="E741" s="64">
        <v>0</v>
      </c>
      <c r="F741" s="64">
        <v>1.32</v>
      </c>
      <c r="G741" s="64">
        <v>0</v>
      </c>
      <c r="H741" s="64">
        <v>0</v>
      </c>
      <c r="I741" s="64">
        <v>0</v>
      </c>
      <c r="J741" s="64">
        <v>0</v>
      </c>
      <c r="K741" s="64">
        <v>0</v>
      </c>
      <c r="L741" s="64">
        <v>0</v>
      </c>
      <c r="M741" s="64">
        <v>0</v>
      </c>
      <c r="N741" s="64">
        <v>0</v>
      </c>
      <c r="O741" s="64">
        <v>3.91</v>
      </c>
      <c r="P741" s="64">
        <v>34.19</v>
      </c>
      <c r="Q741" s="64">
        <v>3.37</v>
      </c>
      <c r="R741" s="64">
        <v>0</v>
      </c>
      <c r="S741" s="64">
        <v>0</v>
      </c>
      <c r="T741" s="64">
        <v>95.97</v>
      </c>
      <c r="U741" s="64">
        <v>0</v>
      </c>
      <c r="V741" s="64">
        <v>0</v>
      </c>
      <c r="W741" s="64">
        <v>0</v>
      </c>
      <c r="X741" s="64">
        <v>0</v>
      </c>
      <c r="Y741" s="64">
        <v>0</v>
      </c>
    </row>
    <row r="742" spans="1:25" x14ac:dyDescent="0.25">
      <c r="A742" s="63">
        <v>29</v>
      </c>
      <c r="B742" s="64">
        <v>0</v>
      </c>
      <c r="C742" s="64">
        <v>0</v>
      </c>
      <c r="D742" s="64">
        <v>0</v>
      </c>
      <c r="E742" s="64">
        <v>0</v>
      </c>
      <c r="F742" s="64">
        <v>79.39</v>
      </c>
      <c r="G742" s="64">
        <v>0</v>
      </c>
      <c r="H742" s="64">
        <v>40.89</v>
      </c>
      <c r="I742" s="64">
        <v>78.87</v>
      </c>
      <c r="J742" s="64">
        <v>68.790000000000006</v>
      </c>
      <c r="K742" s="64">
        <v>134.07</v>
      </c>
      <c r="L742" s="64">
        <v>104.31</v>
      </c>
      <c r="M742" s="64">
        <v>26.57</v>
      </c>
      <c r="N742" s="64">
        <v>0</v>
      </c>
      <c r="O742" s="64">
        <v>0</v>
      </c>
      <c r="P742" s="64">
        <v>177.5</v>
      </c>
      <c r="Q742" s="64">
        <v>83.04</v>
      </c>
      <c r="R742" s="64">
        <v>58.7</v>
      </c>
      <c r="S742" s="64">
        <v>334.72</v>
      </c>
      <c r="T742" s="64">
        <v>226.39</v>
      </c>
      <c r="U742" s="64">
        <v>0</v>
      </c>
      <c r="V742" s="64">
        <v>0</v>
      </c>
      <c r="W742" s="64">
        <v>0</v>
      </c>
      <c r="X742" s="64">
        <v>0</v>
      </c>
      <c r="Y742" s="64">
        <v>0</v>
      </c>
    </row>
    <row r="743" spans="1:25" x14ac:dyDescent="0.25">
      <c r="A743" s="63">
        <v>30</v>
      </c>
      <c r="B743" s="64">
        <v>0</v>
      </c>
      <c r="C743" s="64">
        <v>0</v>
      </c>
      <c r="D743" s="64">
        <v>0</v>
      </c>
      <c r="E743" s="64">
        <v>0.28999999999999998</v>
      </c>
      <c r="F743" s="64">
        <v>85.81</v>
      </c>
      <c r="G743" s="64">
        <v>28.18</v>
      </c>
      <c r="H743" s="64">
        <v>0</v>
      </c>
      <c r="I743" s="64">
        <v>0</v>
      </c>
      <c r="J743" s="64">
        <v>0</v>
      </c>
      <c r="K743" s="64">
        <v>0</v>
      </c>
      <c r="L743" s="64">
        <v>9.01</v>
      </c>
      <c r="M743" s="64">
        <v>0</v>
      </c>
      <c r="N743" s="64">
        <v>0</v>
      </c>
      <c r="O743" s="64">
        <v>47.58</v>
      </c>
      <c r="P743" s="64">
        <v>213.75</v>
      </c>
      <c r="Q743" s="64">
        <v>176.38</v>
      </c>
      <c r="R743" s="64">
        <v>189.73</v>
      </c>
      <c r="S743" s="64">
        <v>0</v>
      </c>
      <c r="T743" s="64">
        <v>0</v>
      </c>
      <c r="U743" s="64">
        <v>0</v>
      </c>
      <c r="V743" s="64">
        <v>0</v>
      </c>
      <c r="W743" s="64">
        <v>0</v>
      </c>
      <c r="X743" s="64">
        <v>0</v>
      </c>
      <c r="Y743" s="64">
        <v>0</v>
      </c>
    </row>
    <row r="744" spans="1:25" x14ac:dyDescent="0.25">
      <c r="A744" s="63">
        <v>31</v>
      </c>
      <c r="B744" s="64">
        <v>0</v>
      </c>
      <c r="C744" s="64">
        <v>0</v>
      </c>
      <c r="D744" s="64">
        <v>0</v>
      </c>
      <c r="E744" s="64">
        <v>0</v>
      </c>
      <c r="F744" s="64">
        <v>0</v>
      </c>
      <c r="G744" s="64">
        <v>0</v>
      </c>
      <c r="H744" s="64">
        <v>0</v>
      </c>
      <c r="I744" s="64">
        <v>0</v>
      </c>
      <c r="J744" s="64">
        <v>0</v>
      </c>
      <c r="K744" s="64">
        <v>0</v>
      </c>
      <c r="L744" s="64">
        <v>0</v>
      </c>
      <c r="M744" s="64">
        <v>0</v>
      </c>
      <c r="N744" s="64">
        <v>0</v>
      </c>
      <c r="O744" s="64">
        <v>0</v>
      </c>
      <c r="P744" s="64">
        <v>0</v>
      </c>
      <c r="Q744" s="64">
        <v>0</v>
      </c>
      <c r="R744" s="64">
        <v>0</v>
      </c>
      <c r="S744" s="64">
        <v>0</v>
      </c>
      <c r="T744" s="64">
        <v>0</v>
      </c>
      <c r="U744" s="64">
        <v>0</v>
      </c>
      <c r="V744" s="64">
        <v>0</v>
      </c>
      <c r="W744" s="64">
        <v>0</v>
      </c>
      <c r="X744" s="64">
        <v>0</v>
      </c>
      <c r="Y744" s="64">
        <v>0</v>
      </c>
    </row>
    <row r="745" spans="1:25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x14ac:dyDescent="0.25">
      <c r="A746" s="66" t="s">
        <v>81</v>
      </c>
      <c r="B746" s="67" t="s">
        <v>124</v>
      </c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</row>
    <row r="747" spans="1:25" ht="30" x14ac:dyDescent="0.25">
      <c r="A747" s="66"/>
      <c r="B747" s="68" t="s">
        <v>83</v>
      </c>
      <c r="C747" s="68" t="s">
        <v>84</v>
      </c>
      <c r="D747" s="68" t="s">
        <v>85</v>
      </c>
      <c r="E747" s="68" t="s">
        <v>86</v>
      </c>
      <c r="F747" s="68" t="s">
        <v>87</v>
      </c>
      <c r="G747" s="68" t="s">
        <v>88</v>
      </c>
      <c r="H747" s="68" t="s">
        <v>89</v>
      </c>
      <c r="I747" s="68" t="s">
        <v>90</v>
      </c>
      <c r="J747" s="68" t="s">
        <v>91</v>
      </c>
      <c r="K747" s="68" t="s">
        <v>92</v>
      </c>
      <c r="L747" s="68" t="s">
        <v>93</v>
      </c>
      <c r="M747" s="68" t="s">
        <v>94</v>
      </c>
      <c r="N747" s="68" t="s">
        <v>95</v>
      </c>
      <c r="O747" s="68" t="s">
        <v>96</v>
      </c>
      <c r="P747" s="68" t="s">
        <v>97</v>
      </c>
      <c r="Q747" s="68" t="s">
        <v>98</v>
      </c>
      <c r="R747" s="68" t="s">
        <v>99</v>
      </c>
      <c r="S747" s="68" t="s">
        <v>100</v>
      </c>
      <c r="T747" s="68" t="s">
        <v>101</v>
      </c>
      <c r="U747" s="68" t="s">
        <v>102</v>
      </c>
      <c r="V747" s="68" t="s">
        <v>103</v>
      </c>
      <c r="W747" s="68" t="s">
        <v>104</v>
      </c>
      <c r="X747" s="68" t="s">
        <v>105</v>
      </c>
      <c r="Y747" s="68" t="s">
        <v>106</v>
      </c>
    </row>
    <row r="748" spans="1:25" x14ac:dyDescent="0.25">
      <c r="A748" s="63">
        <v>1</v>
      </c>
      <c r="B748" s="64">
        <v>116.72</v>
      </c>
      <c r="C748" s="64">
        <v>89.15</v>
      </c>
      <c r="D748" s="64">
        <v>48.89</v>
      </c>
      <c r="E748" s="64">
        <v>3.11</v>
      </c>
      <c r="F748" s="64">
        <v>0</v>
      </c>
      <c r="G748" s="64">
        <v>135.75</v>
      </c>
      <c r="H748" s="64">
        <v>583.05999999999995</v>
      </c>
      <c r="I748" s="64">
        <v>696.65</v>
      </c>
      <c r="J748" s="64">
        <v>200.58</v>
      </c>
      <c r="K748" s="64">
        <v>112.71</v>
      </c>
      <c r="L748" s="64">
        <v>41.93</v>
      </c>
      <c r="M748" s="64">
        <v>235.15</v>
      </c>
      <c r="N748" s="64">
        <v>129.66</v>
      </c>
      <c r="O748" s="64">
        <v>0</v>
      </c>
      <c r="P748" s="64">
        <v>0</v>
      </c>
      <c r="Q748" s="64">
        <v>0</v>
      </c>
      <c r="R748" s="64">
        <v>684.48</v>
      </c>
      <c r="S748" s="64">
        <v>798.24</v>
      </c>
      <c r="T748" s="64">
        <v>905.43</v>
      </c>
      <c r="U748" s="64">
        <v>1368.51</v>
      </c>
      <c r="V748" s="64">
        <v>1098.2</v>
      </c>
      <c r="W748" s="64">
        <v>1049.73</v>
      </c>
      <c r="X748" s="64">
        <v>1041.51</v>
      </c>
      <c r="Y748" s="64">
        <v>1033.3599999999999</v>
      </c>
    </row>
    <row r="749" spans="1:25" x14ac:dyDescent="0.25">
      <c r="A749" s="63">
        <v>2</v>
      </c>
      <c r="B749" s="64">
        <v>10.68</v>
      </c>
      <c r="C749" s="64">
        <v>19.2</v>
      </c>
      <c r="D749" s="64">
        <v>18.57</v>
      </c>
      <c r="E749" s="64">
        <v>3.82</v>
      </c>
      <c r="F749" s="64">
        <v>5.44</v>
      </c>
      <c r="G749" s="64">
        <v>45.15</v>
      </c>
      <c r="H749" s="64">
        <v>28.89</v>
      </c>
      <c r="I749" s="64">
        <v>53.06</v>
      </c>
      <c r="J749" s="64">
        <v>426.67</v>
      </c>
      <c r="K749" s="64">
        <v>759.21</v>
      </c>
      <c r="L749" s="64">
        <v>66.58</v>
      </c>
      <c r="M749" s="64">
        <v>130.96</v>
      </c>
      <c r="N749" s="64">
        <v>41.18</v>
      </c>
      <c r="O749" s="64">
        <v>25.62</v>
      </c>
      <c r="P749" s="64">
        <v>18.149999999999999</v>
      </c>
      <c r="Q749" s="64">
        <v>7.22</v>
      </c>
      <c r="R749" s="64">
        <v>0</v>
      </c>
      <c r="S749" s="64">
        <v>0</v>
      </c>
      <c r="T749" s="64">
        <v>0</v>
      </c>
      <c r="U749" s="64">
        <v>253.28</v>
      </c>
      <c r="V749" s="64">
        <v>281.99</v>
      </c>
      <c r="W749" s="64">
        <v>285.41000000000003</v>
      </c>
      <c r="X749" s="64">
        <v>9.8800000000000008</v>
      </c>
      <c r="Y749" s="64">
        <v>42.29</v>
      </c>
    </row>
    <row r="750" spans="1:25" x14ac:dyDescent="0.25">
      <c r="A750" s="63">
        <v>3</v>
      </c>
      <c r="B750" s="64">
        <v>369.18</v>
      </c>
      <c r="C750" s="64">
        <v>363.6</v>
      </c>
      <c r="D750" s="64">
        <v>358.79</v>
      </c>
      <c r="E750" s="64">
        <v>308.83999999999997</v>
      </c>
      <c r="F750" s="64">
        <v>290.24</v>
      </c>
      <c r="G750" s="64">
        <v>277.63</v>
      </c>
      <c r="H750" s="64">
        <v>838.52</v>
      </c>
      <c r="I750" s="64">
        <v>839.76</v>
      </c>
      <c r="J750" s="64">
        <v>320.77999999999997</v>
      </c>
      <c r="K750" s="64">
        <v>298.55</v>
      </c>
      <c r="L750" s="64">
        <v>110.9</v>
      </c>
      <c r="M750" s="64">
        <v>8.85</v>
      </c>
      <c r="N750" s="64">
        <v>43.08</v>
      </c>
      <c r="O750" s="64">
        <v>63.25</v>
      </c>
      <c r="P750" s="64">
        <v>85.91</v>
      </c>
      <c r="Q750" s="64">
        <v>16.809999999999999</v>
      </c>
      <c r="R750" s="64">
        <v>0</v>
      </c>
      <c r="S750" s="64">
        <v>116.16</v>
      </c>
      <c r="T750" s="64">
        <v>29.19</v>
      </c>
      <c r="U750" s="64">
        <v>3.6</v>
      </c>
      <c r="V750" s="64">
        <v>123.85</v>
      </c>
      <c r="W750" s="64">
        <v>114.63</v>
      </c>
      <c r="X750" s="64">
        <v>0</v>
      </c>
      <c r="Y750" s="64">
        <v>0</v>
      </c>
    </row>
    <row r="751" spans="1:25" x14ac:dyDescent="0.25">
      <c r="A751" s="63">
        <v>4</v>
      </c>
      <c r="B751" s="64">
        <v>37.89</v>
      </c>
      <c r="C751" s="64">
        <v>57.31</v>
      </c>
      <c r="D751" s="64">
        <v>146.26</v>
      </c>
      <c r="E751" s="64">
        <v>150.22</v>
      </c>
      <c r="F751" s="64">
        <v>25.5</v>
      </c>
      <c r="G751" s="64">
        <v>313.36</v>
      </c>
      <c r="H751" s="64">
        <v>1067.46</v>
      </c>
      <c r="I751" s="64">
        <v>377.61</v>
      </c>
      <c r="J751" s="64">
        <v>572.92999999999995</v>
      </c>
      <c r="K751" s="64">
        <v>863.15</v>
      </c>
      <c r="L751" s="64">
        <v>1067.93</v>
      </c>
      <c r="M751" s="64">
        <v>862.75</v>
      </c>
      <c r="N751" s="64">
        <v>885.95</v>
      </c>
      <c r="O751" s="64">
        <v>814.73</v>
      </c>
      <c r="P751" s="64">
        <v>881.86</v>
      </c>
      <c r="Q751" s="64">
        <v>410.94</v>
      </c>
      <c r="R751" s="64">
        <v>0</v>
      </c>
      <c r="S751" s="64">
        <v>23.39</v>
      </c>
      <c r="T751" s="64">
        <v>0</v>
      </c>
      <c r="U751" s="64">
        <v>121.96</v>
      </c>
      <c r="V751" s="64">
        <v>163.89</v>
      </c>
      <c r="W751" s="64">
        <v>1011.74</v>
      </c>
      <c r="X751" s="64">
        <v>980.46</v>
      </c>
      <c r="Y751" s="64">
        <v>934.04</v>
      </c>
    </row>
    <row r="752" spans="1:25" x14ac:dyDescent="0.25">
      <c r="A752" s="63">
        <v>5</v>
      </c>
      <c r="B752" s="64">
        <v>102.33</v>
      </c>
      <c r="C752" s="64">
        <v>99.95</v>
      </c>
      <c r="D752" s="64">
        <v>102.35</v>
      </c>
      <c r="E752" s="64">
        <v>82.55</v>
      </c>
      <c r="F752" s="64">
        <v>18.36</v>
      </c>
      <c r="G752" s="64">
        <v>16.850000000000001</v>
      </c>
      <c r="H752" s="64">
        <v>100.65</v>
      </c>
      <c r="I752" s="64">
        <v>389.76</v>
      </c>
      <c r="J752" s="64">
        <v>428.11</v>
      </c>
      <c r="K752" s="64">
        <v>408.87</v>
      </c>
      <c r="L752" s="64">
        <v>385.41</v>
      </c>
      <c r="M752" s="64">
        <v>505.74</v>
      </c>
      <c r="N752" s="64">
        <v>488.63</v>
      </c>
      <c r="O752" s="64">
        <v>800.6</v>
      </c>
      <c r="P752" s="64">
        <v>803.27</v>
      </c>
      <c r="Q752" s="64">
        <v>804.46</v>
      </c>
      <c r="R752" s="64">
        <v>5.83</v>
      </c>
      <c r="S752" s="64">
        <v>3.9</v>
      </c>
      <c r="T752" s="64">
        <v>505.52</v>
      </c>
      <c r="U752" s="64">
        <v>326.29000000000002</v>
      </c>
      <c r="V752" s="64">
        <v>310.2</v>
      </c>
      <c r="W752" s="64">
        <v>870.56</v>
      </c>
      <c r="X752" s="64">
        <v>76.06</v>
      </c>
      <c r="Y752" s="64">
        <v>56.63</v>
      </c>
    </row>
    <row r="753" spans="1:25" x14ac:dyDescent="0.25">
      <c r="A753" s="63">
        <v>6</v>
      </c>
      <c r="B753" s="64">
        <v>174.68</v>
      </c>
      <c r="C753" s="64">
        <v>172.18</v>
      </c>
      <c r="D753" s="64">
        <v>170.76</v>
      </c>
      <c r="E753" s="64">
        <v>6.36</v>
      </c>
      <c r="F753" s="64">
        <v>5.2</v>
      </c>
      <c r="G753" s="64">
        <v>12.48</v>
      </c>
      <c r="H753" s="64">
        <v>190</v>
      </c>
      <c r="I753" s="64">
        <v>183.29</v>
      </c>
      <c r="J753" s="64">
        <v>12.28</v>
      </c>
      <c r="K753" s="64">
        <v>278.85000000000002</v>
      </c>
      <c r="L753" s="64">
        <v>694.61</v>
      </c>
      <c r="M753" s="64">
        <v>206.75</v>
      </c>
      <c r="N753" s="64">
        <v>225.08</v>
      </c>
      <c r="O753" s="64">
        <v>222.71</v>
      </c>
      <c r="P753" s="64">
        <v>266.5</v>
      </c>
      <c r="Q753" s="64">
        <v>244.87</v>
      </c>
      <c r="R753" s="64">
        <v>2.35</v>
      </c>
      <c r="S753" s="64">
        <v>2.29</v>
      </c>
      <c r="T753" s="64">
        <v>476.62</v>
      </c>
      <c r="U753" s="64">
        <v>836.32</v>
      </c>
      <c r="V753" s="64">
        <v>789.28</v>
      </c>
      <c r="W753" s="64">
        <v>167.95</v>
      </c>
      <c r="X753" s="64">
        <v>25.82</v>
      </c>
      <c r="Y753" s="64">
        <v>26.5</v>
      </c>
    </row>
    <row r="754" spans="1:25" x14ac:dyDescent="0.25">
      <c r="A754" s="63">
        <v>7</v>
      </c>
      <c r="B754" s="64">
        <v>233.52</v>
      </c>
      <c r="C754" s="64">
        <v>224.85</v>
      </c>
      <c r="D754" s="64">
        <v>211.03</v>
      </c>
      <c r="E754" s="64">
        <v>34.590000000000003</v>
      </c>
      <c r="F754" s="64">
        <v>5.94</v>
      </c>
      <c r="G754" s="64">
        <v>22.93</v>
      </c>
      <c r="H754" s="64">
        <v>21.51</v>
      </c>
      <c r="I754" s="64">
        <v>755.98</v>
      </c>
      <c r="J754" s="64">
        <v>814.59</v>
      </c>
      <c r="K754" s="64">
        <v>743.24</v>
      </c>
      <c r="L754" s="64">
        <v>307.45</v>
      </c>
      <c r="M754" s="64">
        <v>312.01</v>
      </c>
      <c r="N754" s="64">
        <v>19.13</v>
      </c>
      <c r="O754" s="64">
        <v>188.72</v>
      </c>
      <c r="P754" s="64">
        <v>213.63</v>
      </c>
      <c r="Q754" s="64">
        <v>78.8</v>
      </c>
      <c r="R754" s="64">
        <v>67.239999999999995</v>
      </c>
      <c r="S754" s="64">
        <v>108.57</v>
      </c>
      <c r="T754" s="64">
        <v>161.12</v>
      </c>
      <c r="U754" s="64">
        <v>536.02</v>
      </c>
      <c r="V754" s="64">
        <v>812.54</v>
      </c>
      <c r="W754" s="64">
        <v>847.94</v>
      </c>
      <c r="X754" s="64">
        <v>841.93</v>
      </c>
      <c r="Y754" s="64">
        <v>38.9</v>
      </c>
    </row>
    <row r="755" spans="1:25" x14ac:dyDescent="0.25">
      <c r="A755" s="63">
        <v>8</v>
      </c>
      <c r="B755" s="64">
        <v>34.68</v>
      </c>
      <c r="C755" s="64">
        <v>4.17</v>
      </c>
      <c r="D755" s="64">
        <v>6.87</v>
      </c>
      <c r="E755" s="64">
        <v>1.1200000000000001</v>
      </c>
      <c r="F755" s="64">
        <v>0</v>
      </c>
      <c r="G755" s="64">
        <v>1.62</v>
      </c>
      <c r="H755" s="64">
        <v>23.1</v>
      </c>
      <c r="I755" s="64">
        <v>9.6</v>
      </c>
      <c r="J755" s="64">
        <v>615.67999999999995</v>
      </c>
      <c r="K755" s="64">
        <v>573.05999999999995</v>
      </c>
      <c r="L755" s="64">
        <v>13.06</v>
      </c>
      <c r="M755" s="64">
        <v>12.87</v>
      </c>
      <c r="N755" s="64">
        <v>581.46</v>
      </c>
      <c r="O755" s="64">
        <v>606.34</v>
      </c>
      <c r="P755" s="64">
        <v>615.21</v>
      </c>
      <c r="Q755" s="64">
        <v>503.89</v>
      </c>
      <c r="R755" s="64">
        <v>0</v>
      </c>
      <c r="S755" s="64">
        <v>0.18</v>
      </c>
      <c r="T755" s="64">
        <v>45.36</v>
      </c>
      <c r="U755" s="64">
        <v>152.75</v>
      </c>
      <c r="V755" s="64">
        <v>620.69000000000005</v>
      </c>
      <c r="W755" s="64">
        <v>652.28</v>
      </c>
      <c r="X755" s="64">
        <v>648.29999999999995</v>
      </c>
      <c r="Y755" s="64">
        <v>2.1</v>
      </c>
    </row>
    <row r="756" spans="1:25" x14ac:dyDescent="0.25">
      <c r="A756" s="63">
        <v>9</v>
      </c>
      <c r="B756" s="64">
        <v>61.3</v>
      </c>
      <c r="C756" s="64">
        <v>56.92</v>
      </c>
      <c r="D756" s="64">
        <v>49.19</v>
      </c>
      <c r="E756" s="64">
        <v>0</v>
      </c>
      <c r="F756" s="64">
        <v>0</v>
      </c>
      <c r="G756" s="64">
        <v>155.11000000000001</v>
      </c>
      <c r="H756" s="64">
        <v>127.98</v>
      </c>
      <c r="I756" s="64">
        <v>85.86</v>
      </c>
      <c r="J756" s="64">
        <v>363.2</v>
      </c>
      <c r="K756" s="64">
        <v>128.38999999999999</v>
      </c>
      <c r="L756" s="64">
        <v>4.7</v>
      </c>
      <c r="M756" s="64">
        <v>0</v>
      </c>
      <c r="N756" s="64">
        <v>14.57</v>
      </c>
      <c r="O756" s="64">
        <v>0</v>
      </c>
      <c r="P756" s="64">
        <v>36.619999999999997</v>
      </c>
      <c r="Q756" s="64">
        <v>36.479999999999997</v>
      </c>
      <c r="R756" s="64">
        <v>0</v>
      </c>
      <c r="S756" s="64">
        <v>0</v>
      </c>
      <c r="T756" s="64">
        <v>0</v>
      </c>
      <c r="U756" s="64">
        <v>0</v>
      </c>
      <c r="V756" s="64">
        <v>1.8</v>
      </c>
      <c r="W756" s="64">
        <v>47.47</v>
      </c>
      <c r="X756" s="64">
        <v>91.82</v>
      </c>
      <c r="Y756" s="64">
        <v>67.66</v>
      </c>
    </row>
    <row r="757" spans="1:25" x14ac:dyDescent="0.25">
      <c r="A757" s="63">
        <v>10</v>
      </c>
      <c r="B757" s="64">
        <v>34.11</v>
      </c>
      <c r="C757" s="64">
        <v>79.989999999999995</v>
      </c>
      <c r="D757" s="64">
        <v>4.7699999999999996</v>
      </c>
      <c r="E757" s="64">
        <v>0</v>
      </c>
      <c r="F757" s="64">
        <v>0</v>
      </c>
      <c r="G757" s="64">
        <v>51.67</v>
      </c>
      <c r="H757" s="64">
        <v>0</v>
      </c>
      <c r="I757" s="64">
        <v>0</v>
      </c>
      <c r="J757" s="64">
        <v>60.98</v>
      </c>
      <c r="K757" s="64">
        <v>42.73</v>
      </c>
      <c r="L757" s="64">
        <v>57.81</v>
      </c>
      <c r="M757" s="64">
        <v>52.89</v>
      </c>
      <c r="N757" s="64">
        <v>54.36</v>
      </c>
      <c r="O757" s="64">
        <v>60.01</v>
      </c>
      <c r="P757" s="64">
        <v>0</v>
      </c>
      <c r="Q757" s="64">
        <v>0</v>
      </c>
      <c r="R757" s="64">
        <v>0</v>
      </c>
      <c r="S757" s="64">
        <v>0</v>
      </c>
      <c r="T757" s="64">
        <v>0</v>
      </c>
      <c r="U757" s="64">
        <v>63.95</v>
      </c>
      <c r="V757" s="64">
        <v>0</v>
      </c>
      <c r="W757" s="64">
        <v>13.67</v>
      </c>
      <c r="X757" s="64">
        <v>36.31</v>
      </c>
      <c r="Y757" s="64">
        <v>0</v>
      </c>
    </row>
    <row r="758" spans="1:25" x14ac:dyDescent="0.25">
      <c r="A758" s="63">
        <v>11</v>
      </c>
      <c r="B758" s="64">
        <v>0.04</v>
      </c>
      <c r="C758" s="64">
        <v>7.62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163.21</v>
      </c>
      <c r="J758" s="64">
        <v>15.29</v>
      </c>
      <c r="K758" s="64">
        <v>239.2</v>
      </c>
      <c r="L758" s="64">
        <v>847.11</v>
      </c>
      <c r="M758" s="64">
        <v>868.2</v>
      </c>
      <c r="N758" s="64">
        <v>855.73</v>
      </c>
      <c r="O758" s="64">
        <v>792.27</v>
      </c>
      <c r="P758" s="64">
        <v>793.22</v>
      </c>
      <c r="Q758" s="64">
        <v>446.13</v>
      </c>
      <c r="R758" s="64">
        <v>0</v>
      </c>
      <c r="S758" s="64">
        <v>0</v>
      </c>
      <c r="T758" s="64">
        <v>0</v>
      </c>
      <c r="U758" s="64">
        <v>0</v>
      </c>
      <c r="V758" s="64">
        <v>209.13</v>
      </c>
      <c r="W758" s="64">
        <v>14.97</v>
      </c>
      <c r="X758" s="64">
        <v>864.69</v>
      </c>
      <c r="Y758" s="64">
        <v>769.83</v>
      </c>
    </row>
    <row r="759" spans="1:25" x14ac:dyDescent="0.25">
      <c r="A759" s="63">
        <v>12</v>
      </c>
      <c r="B759" s="64">
        <v>39.78</v>
      </c>
      <c r="C759" s="64">
        <v>60.71</v>
      </c>
      <c r="D759" s="64">
        <v>41.78</v>
      </c>
      <c r="E759" s="64">
        <v>89.61</v>
      </c>
      <c r="F759" s="64">
        <v>845.83</v>
      </c>
      <c r="G759" s="64">
        <v>120.41</v>
      </c>
      <c r="H759" s="64">
        <v>0</v>
      </c>
      <c r="I759" s="64">
        <v>12.88</v>
      </c>
      <c r="J759" s="64">
        <v>217.6</v>
      </c>
      <c r="K759" s="64">
        <v>436.72</v>
      </c>
      <c r="L759" s="64">
        <v>534.13</v>
      </c>
      <c r="M759" s="64">
        <v>954.57</v>
      </c>
      <c r="N759" s="64">
        <v>22.73</v>
      </c>
      <c r="O759" s="64">
        <v>353.8</v>
      </c>
      <c r="P759" s="64">
        <v>346.87</v>
      </c>
      <c r="Q759" s="64">
        <v>517.61</v>
      </c>
      <c r="R759" s="64">
        <v>0</v>
      </c>
      <c r="S759" s="64">
        <v>0</v>
      </c>
      <c r="T759" s="64">
        <v>0</v>
      </c>
      <c r="U759" s="64">
        <v>1063.1400000000001</v>
      </c>
      <c r="V759" s="64">
        <v>1035.17</v>
      </c>
      <c r="W759" s="64">
        <v>971.41</v>
      </c>
      <c r="X759" s="64">
        <v>816.28</v>
      </c>
      <c r="Y759" s="64">
        <v>813.47</v>
      </c>
    </row>
    <row r="760" spans="1:25" x14ac:dyDescent="0.25">
      <c r="A760" s="63">
        <v>13</v>
      </c>
      <c r="B760" s="64">
        <v>0</v>
      </c>
      <c r="C760" s="64">
        <v>0</v>
      </c>
      <c r="D760" s="64">
        <v>57.64</v>
      </c>
      <c r="E760" s="64">
        <v>0</v>
      </c>
      <c r="F760" s="64">
        <v>0</v>
      </c>
      <c r="G760" s="64">
        <v>287.22000000000003</v>
      </c>
      <c r="H760" s="64">
        <v>284.2</v>
      </c>
      <c r="I760" s="64">
        <v>267.63</v>
      </c>
      <c r="J760" s="64">
        <v>9.06</v>
      </c>
      <c r="K760" s="64">
        <v>13.79</v>
      </c>
      <c r="L760" s="64">
        <v>14.04</v>
      </c>
      <c r="M760" s="64">
        <v>11.65</v>
      </c>
      <c r="N760" s="64">
        <v>275.44</v>
      </c>
      <c r="O760" s="64">
        <v>402.01</v>
      </c>
      <c r="P760" s="64">
        <v>534.47</v>
      </c>
      <c r="Q760" s="64">
        <v>244.97</v>
      </c>
      <c r="R760" s="64">
        <v>0</v>
      </c>
      <c r="S760" s="64">
        <v>1048.95</v>
      </c>
      <c r="T760" s="64">
        <v>0</v>
      </c>
      <c r="U760" s="64">
        <v>758.28</v>
      </c>
      <c r="V760" s="64">
        <v>7.75</v>
      </c>
      <c r="W760" s="64">
        <v>54.67</v>
      </c>
      <c r="X760" s="64">
        <v>854.37</v>
      </c>
      <c r="Y760" s="64">
        <v>238.53</v>
      </c>
    </row>
    <row r="761" spans="1:25" x14ac:dyDescent="0.25">
      <c r="A761" s="63">
        <v>14</v>
      </c>
      <c r="B761" s="64">
        <v>90.24</v>
      </c>
      <c r="C761" s="64">
        <v>89.57</v>
      </c>
      <c r="D761" s="64">
        <v>0</v>
      </c>
      <c r="E761" s="64">
        <v>0</v>
      </c>
      <c r="F761" s="64">
        <v>0</v>
      </c>
      <c r="G761" s="64">
        <v>264.31</v>
      </c>
      <c r="H761" s="64">
        <v>178.5</v>
      </c>
      <c r="I761" s="64">
        <v>353.97</v>
      </c>
      <c r="J761" s="64">
        <v>354.44</v>
      </c>
      <c r="K761" s="64">
        <v>372.67</v>
      </c>
      <c r="L761" s="64">
        <v>356.6</v>
      </c>
      <c r="M761" s="64">
        <v>356.11</v>
      </c>
      <c r="N761" s="64">
        <v>946.67</v>
      </c>
      <c r="O761" s="64">
        <v>948.14</v>
      </c>
      <c r="P761" s="64">
        <v>721.44</v>
      </c>
      <c r="Q761" s="64">
        <v>370.13</v>
      </c>
      <c r="R761" s="64">
        <v>0</v>
      </c>
      <c r="S761" s="64">
        <v>0</v>
      </c>
      <c r="T761" s="64">
        <v>0</v>
      </c>
      <c r="U761" s="64">
        <v>242.29</v>
      </c>
      <c r="V761" s="64">
        <v>70.989999999999995</v>
      </c>
      <c r="W761" s="64">
        <v>203.71</v>
      </c>
      <c r="X761" s="64">
        <v>182.71</v>
      </c>
      <c r="Y761" s="64">
        <v>976.15</v>
      </c>
    </row>
    <row r="762" spans="1:25" x14ac:dyDescent="0.25">
      <c r="A762" s="63">
        <v>15</v>
      </c>
      <c r="B762" s="64">
        <v>82.7</v>
      </c>
      <c r="C762" s="64">
        <v>64.099999999999994</v>
      </c>
      <c r="D762" s="64">
        <v>6.19</v>
      </c>
      <c r="E762" s="64">
        <v>0</v>
      </c>
      <c r="F762" s="64">
        <v>12.01</v>
      </c>
      <c r="G762" s="64">
        <v>41.46</v>
      </c>
      <c r="H762" s="64">
        <v>0</v>
      </c>
      <c r="I762" s="64">
        <v>11.43</v>
      </c>
      <c r="J762" s="64">
        <v>0</v>
      </c>
      <c r="K762" s="64">
        <v>103.41</v>
      </c>
      <c r="L762" s="64">
        <v>103.81</v>
      </c>
      <c r="M762" s="64">
        <v>16.559999999999999</v>
      </c>
      <c r="N762" s="64">
        <v>831.75</v>
      </c>
      <c r="O762" s="64">
        <v>127.11</v>
      </c>
      <c r="P762" s="64">
        <v>0</v>
      </c>
      <c r="Q762" s="64">
        <v>0</v>
      </c>
      <c r="R762" s="64">
        <v>0</v>
      </c>
      <c r="S762" s="64">
        <v>0</v>
      </c>
      <c r="T762" s="64">
        <v>0</v>
      </c>
      <c r="U762" s="64">
        <v>0</v>
      </c>
      <c r="V762" s="64">
        <v>20.38</v>
      </c>
      <c r="W762" s="64">
        <v>0</v>
      </c>
      <c r="X762" s="64">
        <v>158.44</v>
      </c>
      <c r="Y762" s="64">
        <v>95.56</v>
      </c>
    </row>
    <row r="763" spans="1:25" x14ac:dyDescent="0.25">
      <c r="A763" s="63">
        <v>16</v>
      </c>
      <c r="B763" s="64">
        <v>73.040000000000006</v>
      </c>
      <c r="C763" s="64">
        <v>43.34</v>
      </c>
      <c r="D763" s="64">
        <v>0</v>
      </c>
      <c r="E763" s="64">
        <v>0</v>
      </c>
      <c r="F763" s="64">
        <v>0</v>
      </c>
      <c r="G763" s="64">
        <v>0</v>
      </c>
      <c r="H763" s="64">
        <v>0</v>
      </c>
      <c r="I763" s="64">
        <v>0</v>
      </c>
      <c r="J763" s="64">
        <v>53.38</v>
      </c>
      <c r="K763" s="64">
        <v>0</v>
      </c>
      <c r="L763" s="64">
        <v>0</v>
      </c>
      <c r="M763" s="64">
        <v>0</v>
      </c>
      <c r="N763" s="64">
        <v>0</v>
      </c>
      <c r="O763" s="64">
        <v>0</v>
      </c>
      <c r="P763" s="64">
        <v>0</v>
      </c>
      <c r="Q763" s="64">
        <v>0</v>
      </c>
      <c r="R763" s="64">
        <v>0</v>
      </c>
      <c r="S763" s="64">
        <v>0</v>
      </c>
      <c r="T763" s="64">
        <v>152.19</v>
      </c>
      <c r="U763" s="64">
        <v>0</v>
      </c>
      <c r="V763" s="64">
        <v>28.74</v>
      </c>
      <c r="W763" s="64">
        <v>429.68</v>
      </c>
      <c r="X763" s="64">
        <v>985.16</v>
      </c>
      <c r="Y763" s="64">
        <v>979.96</v>
      </c>
    </row>
    <row r="764" spans="1:25" x14ac:dyDescent="0.25">
      <c r="A764" s="63">
        <v>17</v>
      </c>
      <c r="B764" s="64">
        <v>38.44</v>
      </c>
      <c r="C764" s="64">
        <v>22.45</v>
      </c>
      <c r="D764" s="64">
        <v>32.01</v>
      </c>
      <c r="E764" s="64">
        <v>0</v>
      </c>
      <c r="F764" s="64">
        <v>0</v>
      </c>
      <c r="G764" s="64">
        <v>0</v>
      </c>
      <c r="H764" s="64">
        <v>0</v>
      </c>
      <c r="I764" s="64">
        <v>0</v>
      </c>
      <c r="J764" s="64">
        <v>0</v>
      </c>
      <c r="K764" s="64">
        <v>0</v>
      </c>
      <c r="L764" s="64">
        <v>0</v>
      </c>
      <c r="M764" s="64">
        <v>0</v>
      </c>
      <c r="N764" s="64">
        <v>0</v>
      </c>
      <c r="O764" s="64">
        <v>0</v>
      </c>
      <c r="P764" s="64">
        <v>0</v>
      </c>
      <c r="Q764" s="64">
        <v>0</v>
      </c>
      <c r="R764" s="64">
        <v>0</v>
      </c>
      <c r="S764" s="64">
        <v>0</v>
      </c>
      <c r="T764" s="64">
        <v>200.3</v>
      </c>
      <c r="U764" s="64">
        <v>107.46</v>
      </c>
      <c r="V764" s="64">
        <v>54.49</v>
      </c>
      <c r="W764" s="64">
        <v>103.33</v>
      </c>
      <c r="X764" s="64">
        <v>187.58</v>
      </c>
      <c r="Y764" s="64">
        <v>124.19</v>
      </c>
    </row>
    <row r="765" spans="1:25" x14ac:dyDescent="0.25">
      <c r="A765" s="63">
        <v>18</v>
      </c>
      <c r="B765" s="64">
        <v>110.58</v>
      </c>
      <c r="C765" s="64">
        <v>96.66</v>
      </c>
      <c r="D765" s="64">
        <v>84.71</v>
      </c>
      <c r="E765" s="64">
        <v>0</v>
      </c>
      <c r="F765" s="64">
        <v>14.55</v>
      </c>
      <c r="G765" s="64">
        <v>0</v>
      </c>
      <c r="H765" s="64">
        <v>0</v>
      </c>
      <c r="I765" s="64">
        <v>0</v>
      </c>
      <c r="J765" s="64">
        <v>25.87</v>
      </c>
      <c r="K765" s="64">
        <v>18.03</v>
      </c>
      <c r="L765" s="64">
        <v>0</v>
      </c>
      <c r="M765" s="64">
        <v>24.2</v>
      </c>
      <c r="N765" s="64">
        <v>0</v>
      </c>
      <c r="O765" s="64">
        <v>0</v>
      </c>
      <c r="P765" s="64">
        <v>0</v>
      </c>
      <c r="Q765" s="64">
        <v>246.91</v>
      </c>
      <c r="R765" s="64">
        <v>0</v>
      </c>
      <c r="S765" s="64">
        <v>0</v>
      </c>
      <c r="T765" s="64">
        <v>51.09</v>
      </c>
      <c r="U765" s="64">
        <v>80.62</v>
      </c>
      <c r="V765" s="64">
        <v>0</v>
      </c>
      <c r="W765" s="64">
        <v>46.44</v>
      </c>
      <c r="X765" s="64">
        <v>641.85</v>
      </c>
      <c r="Y765" s="64">
        <v>172.44</v>
      </c>
    </row>
    <row r="766" spans="1:25" x14ac:dyDescent="0.25">
      <c r="A766" s="63">
        <v>19</v>
      </c>
      <c r="B766" s="64">
        <v>25.55</v>
      </c>
      <c r="C766" s="64">
        <v>159.74</v>
      </c>
      <c r="D766" s="64">
        <v>124.82</v>
      </c>
      <c r="E766" s="64">
        <v>54.37</v>
      </c>
      <c r="F766" s="64">
        <v>61.9</v>
      </c>
      <c r="G766" s="64">
        <v>0</v>
      </c>
      <c r="H766" s="64">
        <v>8.5</v>
      </c>
      <c r="I766" s="64">
        <v>25.26</v>
      </c>
      <c r="J766" s="64">
        <v>67.03</v>
      </c>
      <c r="K766" s="64">
        <v>436.92</v>
      </c>
      <c r="L766" s="64">
        <v>401.98</v>
      </c>
      <c r="M766" s="64">
        <v>230.91</v>
      </c>
      <c r="N766" s="64">
        <v>0</v>
      </c>
      <c r="O766" s="64">
        <v>0</v>
      </c>
      <c r="P766" s="64">
        <v>0</v>
      </c>
      <c r="Q766" s="64">
        <v>0</v>
      </c>
      <c r="R766" s="64">
        <v>0.64</v>
      </c>
      <c r="S766" s="64">
        <v>0.87</v>
      </c>
      <c r="T766" s="64">
        <v>85.81</v>
      </c>
      <c r="U766" s="64">
        <v>48.4</v>
      </c>
      <c r="V766" s="64">
        <v>39.82</v>
      </c>
      <c r="W766" s="64">
        <v>42.14</v>
      </c>
      <c r="X766" s="64">
        <v>171.74</v>
      </c>
      <c r="Y766" s="64">
        <v>53.36</v>
      </c>
    </row>
    <row r="767" spans="1:25" x14ac:dyDescent="0.25">
      <c r="A767" s="63">
        <v>20</v>
      </c>
      <c r="B767" s="64">
        <v>77.22</v>
      </c>
      <c r="C767" s="64">
        <v>72.28</v>
      </c>
      <c r="D767" s="64">
        <v>77.8</v>
      </c>
      <c r="E767" s="64">
        <v>0</v>
      </c>
      <c r="F767" s="64">
        <v>0</v>
      </c>
      <c r="G767" s="64">
        <v>0</v>
      </c>
      <c r="H767" s="64">
        <v>0</v>
      </c>
      <c r="I767" s="64">
        <v>0</v>
      </c>
      <c r="J767" s="64">
        <v>0</v>
      </c>
      <c r="K767" s="64">
        <v>0</v>
      </c>
      <c r="L767" s="64">
        <v>0</v>
      </c>
      <c r="M767" s="64">
        <v>0</v>
      </c>
      <c r="N767" s="64">
        <v>0</v>
      </c>
      <c r="O767" s="64">
        <v>0</v>
      </c>
      <c r="P767" s="64">
        <v>0</v>
      </c>
      <c r="Q767" s="64">
        <v>0</v>
      </c>
      <c r="R767" s="64">
        <v>0</v>
      </c>
      <c r="S767" s="64">
        <v>0</v>
      </c>
      <c r="T767" s="64">
        <v>0</v>
      </c>
      <c r="U767" s="64">
        <v>0</v>
      </c>
      <c r="V767" s="64">
        <v>0</v>
      </c>
      <c r="W767" s="64">
        <v>0</v>
      </c>
      <c r="X767" s="64">
        <v>289.54000000000002</v>
      </c>
      <c r="Y767" s="64">
        <v>275.97000000000003</v>
      </c>
    </row>
    <row r="768" spans="1:25" x14ac:dyDescent="0.25">
      <c r="A768" s="63">
        <v>21</v>
      </c>
      <c r="B768" s="64">
        <v>83.67</v>
      </c>
      <c r="C768" s="64">
        <v>71.540000000000006</v>
      </c>
      <c r="D768" s="64">
        <v>84.34</v>
      </c>
      <c r="E768" s="64">
        <v>58.03</v>
      </c>
      <c r="F768" s="64">
        <v>0</v>
      </c>
      <c r="G768" s="64">
        <v>0</v>
      </c>
      <c r="H768" s="64">
        <v>0</v>
      </c>
      <c r="I768" s="64">
        <v>0</v>
      </c>
      <c r="J768" s="64">
        <v>0</v>
      </c>
      <c r="K768" s="64">
        <v>0</v>
      </c>
      <c r="L768" s="64">
        <v>0</v>
      </c>
      <c r="M768" s="64">
        <v>0</v>
      </c>
      <c r="N768" s="64">
        <v>0</v>
      </c>
      <c r="O768" s="64">
        <v>0</v>
      </c>
      <c r="P768" s="64">
        <v>0</v>
      </c>
      <c r="Q768" s="64">
        <v>0</v>
      </c>
      <c r="R768" s="64">
        <v>0</v>
      </c>
      <c r="S768" s="64">
        <v>0</v>
      </c>
      <c r="T768" s="64">
        <v>0</v>
      </c>
      <c r="U768" s="64">
        <v>0</v>
      </c>
      <c r="V768" s="64">
        <v>0</v>
      </c>
      <c r="W768" s="64">
        <v>0</v>
      </c>
      <c r="X768" s="64">
        <v>29.17</v>
      </c>
      <c r="Y768" s="64">
        <v>0</v>
      </c>
    </row>
    <row r="769" spans="1:129" x14ac:dyDescent="0.25">
      <c r="A769" s="63">
        <v>22</v>
      </c>
      <c r="B769" s="64">
        <v>94.33</v>
      </c>
      <c r="C769" s="64">
        <v>0</v>
      </c>
      <c r="D769" s="64">
        <v>0</v>
      </c>
      <c r="E769" s="64">
        <v>0</v>
      </c>
      <c r="F769" s="64">
        <v>0</v>
      </c>
      <c r="G769" s="64">
        <v>0</v>
      </c>
      <c r="H769" s="64">
        <v>36.81</v>
      </c>
      <c r="I769" s="64">
        <v>0</v>
      </c>
      <c r="J769" s="64">
        <v>0</v>
      </c>
      <c r="K769" s="64">
        <v>0</v>
      </c>
      <c r="L769" s="64">
        <v>0</v>
      </c>
      <c r="M769" s="64">
        <v>0</v>
      </c>
      <c r="N769" s="64">
        <v>0</v>
      </c>
      <c r="O769" s="64">
        <v>0</v>
      </c>
      <c r="P769" s="64">
        <v>0</v>
      </c>
      <c r="Q769" s="64">
        <v>0</v>
      </c>
      <c r="R769" s="64">
        <v>4.24</v>
      </c>
      <c r="S769" s="64">
        <v>0</v>
      </c>
      <c r="T769" s="64">
        <v>0</v>
      </c>
      <c r="U769" s="64">
        <v>0</v>
      </c>
      <c r="V769" s="64">
        <v>0</v>
      </c>
      <c r="W769" s="64">
        <v>8.15</v>
      </c>
      <c r="X769" s="64">
        <v>46.82</v>
      </c>
      <c r="Y769" s="64">
        <v>31.84</v>
      </c>
    </row>
    <row r="770" spans="1:129" x14ac:dyDescent="0.25">
      <c r="A770" s="63">
        <v>23</v>
      </c>
      <c r="B770" s="64">
        <v>21.79</v>
      </c>
      <c r="C770" s="64">
        <v>91.96</v>
      </c>
      <c r="D770" s="64">
        <v>1.78</v>
      </c>
      <c r="E770" s="64">
        <v>0</v>
      </c>
      <c r="F770" s="64">
        <v>0</v>
      </c>
      <c r="G770" s="64">
        <v>0</v>
      </c>
      <c r="H770" s="64">
        <v>0</v>
      </c>
      <c r="I770" s="64">
        <v>0</v>
      </c>
      <c r="J770" s="64">
        <v>0</v>
      </c>
      <c r="K770" s="64">
        <v>0</v>
      </c>
      <c r="L770" s="64">
        <v>0</v>
      </c>
      <c r="M770" s="64">
        <v>0</v>
      </c>
      <c r="N770" s="64">
        <v>0</v>
      </c>
      <c r="O770" s="64">
        <v>0</v>
      </c>
      <c r="P770" s="64">
        <v>0</v>
      </c>
      <c r="Q770" s="64">
        <v>0</v>
      </c>
      <c r="R770" s="64">
        <v>0</v>
      </c>
      <c r="S770" s="64">
        <v>0</v>
      </c>
      <c r="T770" s="64">
        <v>0</v>
      </c>
      <c r="U770" s="64">
        <v>0</v>
      </c>
      <c r="V770" s="64">
        <v>0</v>
      </c>
      <c r="W770" s="64">
        <v>0</v>
      </c>
      <c r="X770" s="64">
        <v>31.53</v>
      </c>
      <c r="Y770" s="64">
        <v>0</v>
      </c>
    </row>
    <row r="771" spans="1:129" x14ac:dyDescent="0.25">
      <c r="A771" s="63">
        <v>24</v>
      </c>
      <c r="B771" s="64">
        <v>5.49</v>
      </c>
      <c r="C771" s="64">
        <v>14.33</v>
      </c>
      <c r="D771" s="64">
        <v>29.26</v>
      </c>
      <c r="E771" s="64">
        <v>0</v>
      </c>
      <c r="F771" s="64">
        <v>0</v>
      </c>
      <c r="G771" s="64">
        <v>0</v>
      </c>
      <c r="H771" s="64">
        <v>0</v>
      </c>
      <c r="I771" s="64">
        <v>0</v>
      </c>
      <c r="J771" s="64">
        <v>0</v>
      </c>
      <c r="K771" s="64">
        <v>0</v>
      </c>
      <c r="L771" s="64">
        <v>0</v>
      </c>
      <c r="M771" s="64">
        <v>0</v>
      </c>
      <c r="N771" s="64">
        <v>0</v>
      </c>
      <c r="O771" s="64">
        <v>0</v>
      </c>
      <c r="P771" s="64">
        <v>0</v>
      </c>
      <c r="Q771" s="64">
        <v>6.8</v>
      </c>
      <c r="R771" s="64">
        <v>0</v>
      </c>
      <c r="S771" s="64">
        <v>0</v>
      </c>
      <c r="T771" s="64">
        <v>0</v>
      </c>
      <c r="U771" s="64">
        <v>0</v>
      </c>
      <c r="V771" s="64">
        <v>0</v>
      </c>
      <c r="W771" s="64">
        <v>46.68</v>
      </c>
      <c r="X771" s="64">
        <v>102.11</v>
      </c>
      <c r="Y771" s="64">
        <v>0</v>
      </c>
    </row>
    <row r="772" spans="1:129" x14ac:dyDescent="0.25">
      <c r="A772" s="63">
        <v>25</v>
      </c>
      <c r="B772" s="64">
        <v>88.81</v>
      </c>
      <c r="C772" s="64">
        <v>50.9</v>
      </c>
      <c r="D772" s="64">
        <v>60.74</v>
      </c>
      <c r="E772" s="64">
        <v>9.76</v>
      </c>
      <c r="F772" s="64">
        <v>0</v>
      </c>
      <c r="G772" s="64">
        <v>0</v>
      </c>
      <c r="H772" s="64">
        <v>0</v>
      </c>
      <c r="I772" s="64">
        <v>0</v>
      </c>
      <c r="J772" s="64">
        <v>0</v>
      </c>
      <c r="K772" s="64">
        <v>0</v>
      </c>
      <c r="L772" s="64">
        <v>0</v>
      </c>
      <c r="M772" s="64">
        <v>0</v>
      </c>
      <c r="N772" s="64">
        <v>0</v>
      </c>
      <c r="O772" s="64">
        <v>0</v>
      </c>
      <c r="P772" s="64">
        <v>0</v>
      </c>
      <c r="Q772" s="64">
        <v>0</v>
      </c>
      <c r="R772" s="64">
        <v>0</v>
      </c>
      <c r="S772" s="64">
        <v>0</v>
      </c>
      <c r="T772" s="64">
        <v>0</v>
      </c>
      <c r="U772" s="64">
        <v>0</v>
      </c>
      <c r="V772" s="64">
        <v>0</v>
      </c>
      <c r="W772" s="64">
        <v>7.39</v>
      </c>
      <c r="X772" s="64">
        <v>0</v>
      </c>
      <c r="Y772" s="64">
        <v>0</v>
      </c>
    </row>
    <row r="773" spans="1:129" x14ac:dyDescent="0.25">
      <c r="A773" s="63">
        <v>26</v>
      </c>
      <c r="B773" s="64">
        <v>6.26</v>
      </c>
      <c r="C773" s="64">
        <v>13.43</v>
      </c>
      <c r="D773" s="64">
        <v>0</v>
      </c>
      <c r="E773" s="64">
        <v>0</v>
      </c>
      <c r="F773" s="64">
        <v>0</v>
      </c>
      <c r="G773" s="64">
        <v>0</v>
      </c>
      <c r="H773" s="64">
        <v>0</v>
      </c>
      <c r="I773" s="64">
        <v>0</v>
      </c>
      <c r="J773" s="64">
        <v>0</v>
      </c>
      <c r="K773" s="64">
        <v>0</v>
      </c>
      <c r="L773" s="64">
        <v>0</v>
      </c>
      <c r="M773" s="64">
        <v>0</v>
      </c>
      <c r="N773" s="64">
        <v>55.6</v>
      </c>
      <c r="O773" s="64">
        <v>0</v>
      </c>
      <c r="P773" s="64">
        <v>0</v>
      </c>
      <c r="Q773" s="64">
        <v>0</v>
      </c>
      <c r="R773" s="64">
        <v>0.12</v>
      </c>
      <c r="S773" s="64">
        <v>0</v>
      </c>
      <c r="T773" s="64">
        <v>0</v>
      </c>
      <c r="U773" s="64">
        <v>0</v>
      </c>
      <c r="V773" s="64">
        <v>0</v>
      </c>
      <c r="W773" s="64">
        <v>0</v>
      </c>
      <c r="X773" s="64">
        <v>0</v>
      </c>
      <c r="Y773" s="64">
        <v>0</v>
      </c>
    </row>
    <row r="774" spans="1:129" x14ac:dyDescent="0.25">
      <c r="A774" s="63">
        <v>27</v>
      </c>
      <c r="B774" s="64">
        <v>0</v>
      </c>
      <c r="C774" s="64">
        <v>0</v>
      </c>
      <c r="D774" s="64">
        <v>0</v>
      </c>
      <c r="E774" s="64">
        <v>0</v>
      </c>
      <c r="F774" s="64">
        <v>0</v>
      </c>
      <c r="G774" s="64">
        <v>0</v>
      </c>
      <c r="H774" s="64">
        <v>0</v>
      </c>
      <c r="I774" s="64">
        <v>0</v>
      </c>
      <c r="J774" s="64">
        <v>0</v>
      </c>
      <c r="K774" s="64">
        <v>0</v>
      </c>
      <c r="L774" s="64">
        <v>0</v>
      </c>
      <c r="M774" s="64">
        <v>0</v>
      </c>
      <c r="N774" s="64">
        <v>0</v>
      </c>
      <c r="O774" s="64">
        <v>0</v>
      </c>
      <c r="P774" s="64">
        <v>0</v>
      </c>
      <c r="Q774" s="64">
        <v>0</v>
      </c>
      <c r="R774" s="64">
        <v>0</v>
      </c>
      <c r="S774" s="64">
        <v>0</v>
      </c>
      <c r="T774" s="64">
        <v>0</v>
      </c>
      <c r="U774" s="64">
        <v>0</v>
      </c>
      <c r="V774" s="64">
        <v>0</v>
      </c>
      <c r="W774" s="64">
        <v>0</v>
      </c>
      <c r="X774" s="64">
        <v>0</v>
      </c>
      <c r="Y774" s="64">
        <v>0</v>
      </c>
    </row>
    <row r="775" spans="1:129" x14ac:dyDescent="0.25">
      <c r="A775" s="63">
        <v>28</v>
      </c>
      <c r="B775" s="64">
        <v>27.33</v>
      </c>
      <c r="C775" s="64">
        <v>52.6</v>
      </c>
      <c r="D775" s="64">
        <v>0</v>
      </c>
      <c r="E775" s="64">
        <v>13.11</v>
      </c>
      <c r="F775" s="64">
        <v>2.7</v>
      </c>
      <c r="G775" s="64">
        <v>272.36</v>
      </c>
      <c r="H775" s="64">
        <v>694.9</v>
      </c>
      <c r="I775" s="64">
        <v>628.20000000000005</v>
      </c>
      <c r="J775" s="64">
        <v>713.97</v>
      </c>
      <c r="K775" s="64">
        <v>725.01</v>
      </c>
      <c r="L775" s="64">
        <v>689.31</v>
      </c>
      <c r="M775" s="64">
        <v>797.4</v>
      </c>
      <c r="N775" s="64">
        <v>452.02</v>
      </c>
      <c r="O775" s="64">
        <v>16.11</v>
      </c>
      <c r="P775" s="64">
        <v>0</v>
      </c>
      <c r="Q775" s="64">
        <v>19.350000000000001</v>
      </c>
      <c r="R775" s="64">
        <v>85.99</v>
      </c>
      <c r="S775" s="64">
        <v>30.26</v>
      </c>
      <c r="T775" s="64">
        <v>0</v>
      </c>
      <c r="U775" s="64">
        <v>74.64</v>
      </c>
      <c r="V775" s="64">
        <v>73.739999999999995</v>
      </c>
      <c r="W775" s="64">
        <v>246.4</v>
      </c>
      <c r="X775" s="64">
        <v>190.28</v>
      </c>
      <c r="Y775" s="64">
        <v>163.33000000000001</v>
      </c>
    </row>
    <row r="776" spans="1:129" x14ac:dyDescent="0.25">
      <c r="A776" s="63">
        <v>29</v>
      </c>
      <c r="B776" s="64">
        <v>225.92</v>
      </c>
      <c r="C776" s="64">
        <v>185.53</v>
      </c>
      <c r="D776" s="64">
        <v>264.10000000000002</v>
      </c>
      <c r="E776" s="64">
        <v>126.08</v>
      </c>
      <c r="F776" s="64">
        <v>0</v>
      </c>
      <c r="G776" s="64">
        <v>33.880000000000003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64">
        <v>0</v>
      </c>
      <c r="N776" s="64">
        <v>263.38</v>
      </c>
      <c r="O776" s="64">
        <v>87.07</v>
      </c>
      <c r="P776" s="64">
        <v>0</v>
      </c>
      <c r="Q776" s="64">
        <v>0</v>
      </c>
      <c r="R776" s="64">
        <v>0</v>
      </c>
      <c r="S776" s="64">
        <v>0</v>
      </c>
      <c r="T776" s="64">
        <v>0</v>
      </c>
      <c r="U776" s="64">
        <v>65.39</v>
      </c>
      <c r="V776" s="64">
        <v>143.38</v>
      </c>
      <c r="W776" s="64">
        <v>289.35000000000002</v>
      </c>
      <c r="X776" s="64">
        <v>190.84</v>
      </c>
      <c r="Y776" s="64">
        <v>49.94</v>
      </c>
    </row>
    <row r="777" spans="1:129" x14ac:dyDescent="0.25">
      <c r="A777" s="63">
        <v>30</v>
      </c>
      <c r="B777" s="64">
        <v>8.44</v>
      </c>
      <c r="C777" s="64">
        <v>24.3</v>
      </c>
      <c r="D777" s="64">
        <v>29.08</v>
      </c>
      <c r="E777" s="64">
        <v>0.2</v>
      </c>
      <c r="F777" s="64">
        <v>0</v>
      </c>
      <c r="G777" s="64">
        <v>0</v>
      </c>
      <c r="H777" s="64">
        <v>80.17</v>
      </c>
      <c r="I777" s="64">
        <v>362.75</v>
      </c>
      <c r="J777" s="64">
        <v>306.83</v>
      </c>
      <c r="K777" s="64">
        <v>68.42</v>
      </c>
      <c r="L777" s="64">
        <v>0</v>
      </c>
      <c r="M777" s="64">
        <v>101.3</v>
      </c>
      <c r="N777" s="64">
        <v>72.86</v>
      </c>
      <c r="O777" s="64">
        <v>0</v>
      </c>
      <c r="P777" s="64">
        <v>0</v>
      </c>
      <c r="Q777" s="64">
        <v>0</v>
      </c>
      <c r="R777" s="64">
        <v>0</v>
      </c>
      <c r="S777" s="64">
        <v>49.67</v>
      </c>
      <c r="T777" s="64">
        <v>56.57</v>
      </c>
      <c r="U777" s="64">
        <v>61.76</v>
      </c>
      <c r="V777" s="64">
        <v>109.43</v>
      </c>
      <c r="W777" s="64">
        <v>254.8</v>
      </c>
      <c r="X777" s="64">
        <v>196.81</v>
      </c>
      <c r="Y777" s="64">
        <v>144.69999999999999</v>
      </c>
    </row>
    <row r="778" spans="1:129" x14ac:dyDescent="0.25">
      <c r="A778" s="63">
        <v>31</v>
      </c>
      <c r="B778" s="64">
        <v>0</v>
      </c>
      <c r="C778" s="64">
        <v>0</v>
      </c>
      <c r="D778" s="64">
        <v>0</v>
      </c>
      <c r="E778" s="64">
        <v>0</v>
      </c>
      <c r="F778" s="64">
        <v>0</v>
      </c>
      <c r="G778" s="64">
        <v>0</v>
      </c>
      <c r="H778" s="64">
        <v>0</v>
      </c>
      <c r="I778" s="64">
        <v>0</v>
      </c>
      <c r="J778" s="64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4">
        <v>0</v>
      </c>
      <c r="Q778" s="64">
        <v>0</v>
      </c>
      <c r="R778" s="64">
        <v>0</v>
      </c>
      <c r="S778" s="64">
        <v>0</v>
      </c>
      <c r="T778" s="64">
        <v>0</v>
      </c>
      <c r="U778" s="64">
        <v>0</v>
      </c>
      <c r="V778" s="64">
        <v>0</v>
      </c>
      <c r="W778" s="64">
        <v>0</v>
      </c>
      <c r="X778" s="64">
        <v>0</v>
      </c>
      <c r="Y778" s="64">
        <v>0</v>
      </c>
    </row>
    <row r="779" spans="1:129" s="98" customFormat="1" x14ac:dyDescent="0.25">
      <c r="A779" s="90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  <c r="CQ779" s="97"/>
      <c r="CR779" s="97"/>
      <c r="CS779" s="97"/>
      <c r="CT779" s="97"/>
      <c r="CU779" s="97"/>
      <c r="CV779" s="97"/>
      <c r="CW779" s="97"/>
      <c r="CX779" s="97"/>
      <c r="CY779" s="97"/>
      <c r="CZ779" s="97"/>
      <c r="DA779" s="97"/>
      <c r="DB779" s="97"/>
      <c r="DC779" s="97"/>
      <c r="DD779" s="97"/>
      <c r="DE779" s="97"/>
      <c r="DF779" s="97"/>
      <c r="DG779" s="97"/>
      <c r="DH779" s="97"/>
      <c r="DI779" s="97"/>
      <c r="DJ779" s="97"/>
      <c r="DK779" s="97"/>
      <c r="DL779" s="97"/>
      <c r="DM779" s="97"/>
      <c r="DN779" s="97"/>
      <c r="DO779" s="97"/>
      <c r="DP779" s="97"/>
      <c r="DQ779" s="97"/>
      <c r="DR779" s="97"/>
      <c r="DS779" s="97"/>
      <c r="DT779" s="97"/>
      <c r="DU779" s="97"/>
      <c r="DV779" s="97"/>
      <c r="DW779" s="97"/>
      <c r="DX779" s="97"/>
      <c r="DY779" s="97"/>
    </row>
    <row r="780" spans="1:129" s="98" customFormat="1" ht="15.75" customHeight="1" x14ac:dyDescent="0.25">
      <c r="A780" s="90"/>
      <c r="B780" s="99" t="s">
        <v>125</v>
      </c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100">
        <v>-32.75</v>
      </c>
      <c r="S780" s="101"/>
      <c r="T780" s="101"/>
      <c r="U780" s="101"/>
      <c r="V780" s="101"/>
      <c r="W780" s="101"/>
      <c r="X780" s="101"/>
      <c r="Y780" s="10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</row>
    <row r="781" spans="1:129" s="98" customFormat="1" ht="15.75" customHeight="1" x14ac:dyDescent="0.25">
      <c r="A781" s="90"/>
      <c r="B781" s="99" t="s">
        <v>126</v>
      </c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100">
        <v>176.24</v>
      </c>
      <c r="S781" s="101"/>
      <c r="T781" s="101"/>
      <c r="U781" s="101"/>
      <c r="V781" s="101"/>
      <c r="W781" s="101"/>
      <c r="X781" s="101"/>
      <c r="Y781" s="10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</row>
    <row r="782" spans="1:129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129" ht="15.75" thickBot="1" x14ac:dyDescent="0.3">
      <c r="A783" s="65"/>
      <c r="B783" s="73" t="s">
        <v>111</v>
      </c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02">
        <v>836027.39</v>
      </c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129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57" customHeight="1" x14ac:dyDescent="0.25">
      <c r="A785" s="71" t="s">
        <v>127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spans="1:25" x14ac:dyDescent="0.25">
      <c r="A786" s="73"/>
      <c r="B786" s="74" t="s">
        <v>80</v>
      </c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</row>
    <row r="787" spans="1:25" x14ac:dyDescent="0.25">
      <c r="A787" s="66" t="s">
        <v>81</v>
      </c>
      <c r="B787" s="75" t="s">
        <v>82</v>
      </c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</row>
    <row r="788" spans="1:25" ht="30" x14ac:dyDescent="0.25">
      <c r="A788" s="66"/>
      <c r="B788" s="68" t="s">
        <v>83</v>
      </c>
      <c r="C788" s="68" t="s">
        <v>84</v>
      </c>
      <c r="D788" s="68" t="s">
        <v>85</v>
      </c>
      <c r="E788" s="68" t="s">
        <v>86</v>
      </c>
      <c r="F788" s="68" t="s">
        <v>87</v>
      </c>
      <c r="G788" s="68" t="s">
        <v>88</v>
      </c>
      <c r="H788" s="68" t="s">
        <v>89</v>
      </c>
      <c r="I788" s="68" t="s">
        <v>90</v>
      </c>
      <c r="J788" s="68" t="s">
        <v>91</v>
      </c>
      <c r="K788" s="68" t="s">
        <v>92</v>
      </c>
      <c r="L788" s="68" t="s">
        <v>93</v>
      </c>
      <c r="M788" s="68" t="s">
        <v>94</v>
      </c>
      <c r="N788" s="68" t="s">
        <v>95</v>
      </c>
      <c r="O788" s="68" t="s">
        <v>96</v>
      </c>
      <c r="P788" s="68" t="s">
        <v>97</v>
      </c>
      <c r="Q788" s="68" t="s">
        <v>98</v>
      </c>
      <c r="R788" s="68" t="s">
        <v>99</v>
      </c>
      <c r="S788" s="68" t="s">
        <v>100</v>
      </c>
      <c r="T788" s="68" t="s">
        <v>101</v>
      </c>
      <c r="U788" s="68" t="s">
        <v>102</v>
      </c>
      <c r="V788" s="68" t="s">
        <v>103</v>
      </c>
      <c r="W788" s="68" t="s">
        <v>104</v>
      </c>
      <c r="X788" s="68" t="s">
        <v>105</v>
      </c>
      <c r="Y788" s="68" t="s">
        <v>106</v>
      </c>
    </row>
    <row r="789" spans="1:25" x14ac:dyDescent="0.25">
      <c r="A789" s="63">
        <v>1</v>
      </c>
      <c r="B789" s="64">
        <v>1640.69</v>
      </c>
      <c r="C789" s="64">
        <v>1624.06</v>
      </c>
      <c r="D789" s="64">
        <v>1618.21</v>
      </c>
      <c r="E789" s="64">
        <v>1699.94</v>
      </c>
      <c r="F789" s="64">
        <v>1700.66</v>
      </c>
      <c r="G789" s="64">
        <v>1726.14</v>
      </c>
      <c r="H789" s="64">
        <v>1729.63</v>
      </c>
      <c r="I789" s="64">
        <v>1727.81</v>
      </c>
      <c r="J789" s="64">
        <v>1737.46</v>
      </c>
      <c r="K789" s="64">
        <v>1744.45</v>
      </c>
      <c r="L789" s="64">
        <v>1766.04</v>
      </c>
      <c r="M789" s="64">
        <v>1784.89</v>
      </c>
      <c r="N789" s="64">
        <v>1737.93</v>
      </c>
      <c r="O789" s="64">
        <v>1703.13</v>
      </c>
      <c r="P789" s="64">
        <v>1691.9</v>
      </c>
      <c r="Q789" s="64">
        <v>1690.5</v>
      </c>
      <c r="R789" s="64">
        <v>2120.67</v>
      </c>
      <c r="S789" s="64">
        <v>2098.91</v>
      </c>
      <c r="T789" s="64">
        <v>2195.52</v>
      </c>
      <c r="U789" s="64">
        <v>2078.09</v>
      </c>
      <c r="V789" s="64">
        <v>1719.59</v>
      </c>
      <c r="W789" s="64">
        <v>1688.7</v>
      </c>
      <c r="X789" s="64">
        <v>1648.89</v>
      </c>
      <c r="Y789" s="64">
        <v>1632.77</v>
      </c>
    </row>
    <row r="790" spans="1:25" x14ac:dyDescent="0.25">
      <c r="A790" s="63">
        <v>2</v>
      </c>
      <c r="B790" s="64">
        <v>1549.12</v>
      </c>
      <c r="C790" s="64">
        <v>1544.99</v>
      </c>
      <c r="D790" s="64">
        <v>1548.05</v>
      </c>
      <c r="E790" s="64">
        <v>1554.56</v>
      </c>
      <c r="F790" s="64">
        <v>1545.56</v>
      </c>
      <c r="G790" s="64">
        <v>1520.57</v>
      </c>
      <c r="H790" s="64">
        <v>1512.24</v>
      </c>
      <c r="I790" s="64">
        <v>1550.55</v>
      </c>
      <c r="J790" s="64">
        <v>1551.21</v>
      </c>
      <c r="K790" s="64">
        <v>1528.22</v>
      </c>
      <c r="L790" s="64">
        <v>1509.7</v>
      </c>
      <c r="M790" s="64">
        <v>1545.03</v>
      </c>
      <c r="N790" s="64">
        <v>1552.9</v>
      </c>
      <c r="O790" s="64">
        <v>1515.09</v>
      </c>
      <c r="P790" s="64">
        <v>1520.21</v>
      </c>
      <c r="Q790" s="64">
        <v>1516.29</v>
      </c>
      <c r="R790" s="64">
        <v>1698.32</v>
      </c>
      <c r="S790" s="64">
        <v>1566.97</v>
      </c>
      <c r="T790" s="64">
        <v>1891.95</v>
      </c>
      <c r="U790" s="64">
        <v>1778.26</v>
      </c>
      <c r="V790" s="64">
        <v>1565.06</v>
      </c>
      <c r="W790" s="64">
        <v>1547.08</v>
      </c>
      <c r="X790" s="64">
        <v>1536.62</v>
      </c>
      <c r="Y790" s="64">
        <v>1533.62</v>
      </c>
    </row>
    <row r="791" spans="1:25" x14ac:dyDescent="0.25">
      <c r="A791" s="63">
        <v>3</v>
      </c>
      <c r="B791" s="64">
        <v>1529.16</v>
      </c>
      <c r="C791" s="64">
        <v>1527.66</v>
      </c>
      <c r="D791" s="64">
        <v>1528.58</v>
      </c>
      <c r="E791" s="64">
        <v>1532.2</v>
      </c>
      <c r="F791" s="64">
        <v>1513.35</v>
      </c>
      <c r="G791" s="64">
        <v>1482.94</v>
      </c>
      <c r="H791" s="64">
        <v>1497.15</v>
      </c>
      <c r="I791" s="64">
        <v>1504.63</v>
      </c>
      <c r="J791" s="64">
        <v>1513.93</v>
      </c>
      <c r="K791" s="64">
        <v>1513.77</v>
      </c>
      <c r="L791" s="64">
        <v>1511.36</v>
      </c>
      <c r="M791" s="64">
        <v>1510.79</v>
      </c>
      <c r="N791" s="64">
        <v>1509.06</v>
      </c>
      <c r="O791" s="64">
        <v>1519.5</v>
      </c>
      <c r="P791" s="64">
        <v>1511.99</v>
      </c>
      <c r="Q791" s="64">
        <v>1514.33</v>
      </c>
      <c r="R791" s="64">
        <v>1810.03</v>
      </c>
      <c r="S791" s="64">
        <v>1721.69</v>
      </c>
      <c r="T791" s="64">
        <v>1854.12</v>
      </c>
      <c r="U791" s="64">
        <v>1751.47</v>
      </c>
      <c r="V791" s="64">
        <v>1700.11</v>
      </c>
      <c r="W791" s="64">
        <v>1686.92</v>
      </c>
      <c r="X791" s="64">
        <v>1547.2</v>
      </c>
      <c r="Y791" s="64">
        <v>1522.57</v>
      </c>
    </row>
    <row r="792" spans="1:25" x14ac:dyDescent="0.25">
      <c r="A792" s="63">
        <v>4</v>
      </c>
      <c r="B792" s="64">
        <v>1528.58</v>
      </c>
      <c r="C792" s="64">
        <v>1526.69</v>
      </c>
      <c r="D792" s="64">
        <v>1538.48</v>
      </c>
      <c r="E792" s="64">
        <v>1555.68</v>
      </c>
      <c r="F792" s="64">
        <v>1548.09</v>
      </c>
      <c r="G792" s="64">
        <v>1501.53</v>
      </c>
      <c r="H792" s="64">
        <v>1686.95</v>
      </c>
      <c r="I792" s="64">
        <v>1508.13</v>
      </c>
      <c r="J792" s="64">
        <v>1662.25</v>
      </c>
      <c r="K792" s="64">
        <v>1521.24</v>
      </c>
      <c r="L792" s="64">
        <v>1699.51</v>
      </c>
      <c r="M792" s="64">
        <v>1536.26</v>
      </c>
      <c r="N792" s="64">
        <v>1509.5</v>
      </c>
      <c r="O792" s="64">
        <v>1508.45</v>
      </c>
      <c r="P792" s="64">
        <v>1508.37</v>
      </c>
      <c r="Q792" s="64">
        <v>1513.65</v>
      </c>
      <c r="R792" s="64">
        <v>1806.49</v>
      </c>
      <c r="S792" s="64">
        <v>1755.2</v>
      </c>
      <c r="T792" s="64">
        <v>1930.62</v>
      </c>
      <c r="U792" s="64">
        <v>1837.86</v>
      </c>
      <c r="V792" s="64">
        <v>1720.4</v>
      </c>
      <c r="W792" s="64">
        <v>1637.21</v>
      </c>
      <c r="X792" s="64">
        <v>1568.63</v>
      </c>
      <c r="Y792" s="64">
        <v>1530.31</v>
      </c>
    </row>
    <row r="793" spans="1:25" x14ac:dyDescent="0.25">
      <c r="A793" s="63">
        <v>5</v>
      </c>
      <c r="B793" s="64">
        <v>1500.26</v>
      </c>
      <c r="C793" s="64">
        <v>1499.29</v>
      </c>
      <c r="D793" s="64">
        <v>1503.57</v>
      </c>
      <c r="E793" s="64">
        <v>1520.45</v>
      </c>
      <c r="F793" s="64">
        <v>1582.18</v>
      </c>
      <c r="G793" s="64">
        <v>1669.43</v>
      </c>
      <c r="H793" s="64">
        <v>1504.88</v>
      </c>
      <c r="I793" s="64">
        <v>1503.53</v>
      </c>
      <c r="J793" s="64">
        <v>1528.72</v>
      </c>
      <c r="K793" s="64">
        <v>1506.84</v>
      </c>
      <c r="L793" s="64">
        <v>1506.48</v>
      </c>
      <c r="M793" s="64">
        <v>1508.66</v>
      </c>
      <c r="N793" s="64">
        <v>1507.59</v>
      </c>
      <c r="O793" s="64">
        <v>1505</v>
      </c>
      <c r="P793" s="64">
        <v>1502.91</v>
      </c>
      <c r="Q793" s="64">
        <v>1506.85</v>
      </c>
      <c r="R793" s="64">
        <v>1765.29</v>
      </c>
      <c r="S793" s="64">
        <v>1767.81</v>
      </c>
      <c r="T793" s="64">
        <v>1720.31</v>
      </c>
      <c r="U793" s="64">
        <v>1541.17</v>
      </c>
      <c r="V793" s="64">
        <v>1526.2</v>
      </c>
      <c r="W793" s="64">
        <v>1521.64</v>
      </c>
      <c r="X793" s="64">
        <v>1513.97</v>
      </c>
      <c r="Y793" s="64">
        <v>1511.83</v>
      </c>
    </row>
    <row r="794" spans="1:25" x14ac:dyDescent="0.25">
      <c r="A794" s="63">
        <v>6</v>
      </c>
      <c r="B794" s="64">
        <v>1395.64</v>
      </c>
      <c r="C794" s="64">
        <v>1398.75</v>
      </c>
      <c r="D794" s="64">
        <v>1404.38</v>
      </c>
      <c r="E794" s="64">
        <v>1430.89</v>
      </c>
      <c r="F794" s="64">
        <v>1621.27</v>
      </c>
      <c r="G794" s="64">
        <v>1721.98</v>
      </c>
      <c r="H794" s="64">
        <v>1421.35</v>
      </c>
      <c r="I794" s="64">
        <v>1425.13</v>
      </c>
      <c r="J794" s="64">
        <v>1421.52</v>
      </c>
      <c r="K794" s="64">
        <v>1421.58</v>
      </c>
      <c r="L794" s="64">
        <v>1420.31</v>
      </c>
      <c r="M794" s="64">
        <v>1421.31</v>
      </c>
      <c r="N794" s="64">
        <v>1420.7</v>
      </c>
      <c r="O794" s="64">
        <v>1425.08</v>
      </c>
      <c r="P794" s="64">
        <v>1427.22</v>
      </c>
      <c r="Q794" s="64">
        <v>1429.52</v>
      </c>
      <c r="R794" s="64">
        <v>2097.12</v>
      </c>
      <c r="S794" s="64">
        <v>2096.6799999999998</v>
      </c>
      <c r="T794" s="64">
        <v>1750.32</v>
      </c>
      <c r="U794" s="64">
        <v>1443.56</v>
      </c>
      <c r="V794" s="64">
        <v>1403.89</v>
      </c>
      <c r="W794" s="64">
        <v>1397.32</v>
      </c>
      <c r="X794" s="64">
        <v>1394.36</v>
      </c>
      <c r="Y794" s="64">
        <v>1393.28</v>
      </c>
    </row>
    <row r="795" spans="1:25" x14ac:dyDescent="0.25">
      <c r="A795" s="63">
        <v>7</v>
      </c>
      <c r="B795" s="64">
        <v>1436.99</v>
      </c>
      <c r="C795" s="64">
        <v>1447.35</v>
      </c>
      <c r="D795" s="64">
        <v>1484.29</v>
      </c>
      <c r="E795" s="64">
        <v>1542.42</v>
      </c>
      <c r="F795" s="64">
        <v>1646.09</v>
      </c>
      <c r="G795" s="64">
        <v>1652.41</v>
      </c>
      <c r="H795" s="64">
        <v>1440.01</v>
      </c>
      <c r="I795" s="64">
        <v>1449.28</v>
      </c>
      <c r="J795" s="64">
        <v>1499.64</v>
      </c>
      <c r="K795" s="64">
        <v>1472.33</v>
      </c>
      <c r="L795" s="64">
        <v>1441.35</v>
      </c>
      <c r="M795" s="64">
        <v>1443.15</v>
      </c>
      <c r="N795" s="64">
        <v>1448.93</v>
      </c>
      <c r="O795" s="64">
        <v>1445.67</v>
      </c>
      <c r="P795" s="64">
        <v>1510.2</v>
      </c>
      <c r="Q795" s="64">
        <v>1518.46</v>
      </c>
      <c r="R795" s="64">
        <v>2198.08</v>
      </c>
      <c r="S795" s="64">
        <v>2191.4699999999998</v>
      </c>
      <c r="T795" s="64">
        <v>2093.67</v>
      </c>
      <c r="U795" s="64">
        <v>1646.67</v>
      </c>
      <c r="V795" s="64">
        <v>1454</v>
      </c>
      <c r="W795" s="64">
        <v>1446.33</v>
      </c>
      <c r="X795" s="64">
        <v>1440.99</v>
      </c>
      <c r="Y795" s="64">
        <v>1437.09</v>
      </c>
    </row>
    <row r="796" spans="1:25" x14ac:dyDescent="0.25">
      <c r="A796" s="63">
        <v>8</v>
      </c>
      <c r="B796" s="64">
        <v>1252.3800000000001</v>
      </c>
      <c r="C796" s="64">
        <v>1256.29</v>
      </c>
      <c r="D796" s="64">
        <v>1258.6500000000001</v>
      </c>
      <c r="E796" s="64">
        <v>1453.76</v>
      </c>
      <c r="F796" s="64">
        <v>1610.52</v>
      </c>
      <c r="G796" s="64">
        <v>1716.37</v>
      </c>
      <c r="H796" s="64">
        <v>1248.8699999999999</v>
      </c>
      <c r="I796" s="64">
        <v>1262.0899999999999</v>
      </c>
      <c r="J796" s="64">
        <v>1267.2</v>
      </c>
      <c r="K796" s="64">
        <v>1266.1199999999999</v>
      </c>
      <c r="L796" s="64">
        <v>1263.57</v>
      </c>
      <c r="M796" s="64">
        <v>1263.1099999999999</v>
      </c>
      <c r="N796" s="64">
        <v>1266.67</v>
      </c>
      <c r="O796" s="64">
        <v>1261.3699999999999</v>
      </c>
      <c r="P796" s="64">
        <v>1260.53</v>
      </c>
      <c r="Q796" s="64">
        <v>1263.8399999999999</v>
      </c>
      <c r="R796" s="64">
        <v>1920.56</v>
      </c>
      <c r="S796" s="64">
        <v>2011.41</v>
      </c>
      <c r="T796" s="64">
        <v>1822.78</v>
      </c>
      <c r="U796" s="64">
        <v>1535.54</v>
      </c>
      <c r="V796" s="64">
        <v>1268.82</v>
      </c>
      <c r="W796" s="64">
        <v>1263.29</v>
      </c>
      <c r="X796" s="64">
        <v>1259.8699999999999</v>
      </c>
      <c r="Y796" s="64">
        <v>1256.53</v>
      </c>
    </row>
    <row r="797" spans="1:25" x14ac:dyDescent="0.25">
      <c r="A797" s="63">
        <v>9</v>
      </c>
      <c r="B797" s="64">
        <v>1571.85</v>
      </c>
      <c r="C797" s="64">
        <v>1565.75</v>
      </c>
      <c r="D797" s="64">
        <v>1570.3</v>
      </c>
      <c r="E797" s="64">
        <v>1584.68</v>
      </c>
      <c r="F797" s="64">
        <v>1585.68</v>
      </c>
      <c r="G797" s="64">
        <v>1533.02</v>
      </c>
      <c r="H797" s="64">
        <v>1628.34</v>
      </c>
      <c r="I797" s="64">
        <v>1548.47</v>
      </c>
      <c r="J797" s="64">
        <v>1542.56</v>
      </c>
      <c r="K797" s="64">
        <v>1616.99</v>
      </c>
      <c r="L797" s="64">
        <v>1596.28</v>
      </c>
      <c r="M797" s="64">
        <v>1542.34</v>
      </c>
      <c r="N797" s="64">
        <v>1531.75</v>
      </c>
      <c r="O797" s="64">
        <v>1539.84</v>
      </c>
      <c r="P797" s="64">
        <v>1541.03</v>
      </c>
      <c r="Q797" s="64">
        <v>1539.71</v>
      </c>
      <c r="R797" s="64">
        <v>1932.35</v>
      </c>
      <c r="S797" s="64">
        <v>1821.98</v>
      </c>
      <c r="T797" s="64">
        <v>2016.57</v>
      </c>
      <c r="U797" s="64">
        <v>1801.12</v>
      </c>
      <c r="V797" s="64">
        <v>1713.78</v>
      </c>
      <c r="W797" s="64">
        <v>1575.66</v>
      </c>
      <c r="X797" s="64">
        <v>1568.85</v>
      </c>
      <c r="Y797" s="64">
        <v>1561.04</v>
      </c>
    </row>
    <row r="798" spans="1:25" x14ac:dyDescent="0.25">
      <c r="A798" s="63">
        <v>10</v>
      </c>
      <c r="B798" s="64">
        <v>1529.78</v>
      </c>
      <c r="C798" s="64">
        <v>1528.42</v>
      </c>
      <c r="D798" s="64">
        <v>1505.55</v>
      </c>
      <c r="E798" s="64">
        <v>1533.06</v>
      </c>
      <c r="F798" s="64">
        <v>1527.94</v>
      </c>
      <c r="G798" s="64">
        <v>1438.05</v>
      </c>
      <c r="H798" s="64">
        <v>1494.32</v>
      </c>
      <c r="I798" s="64">
        <v>1516.52</v>
      </c>
      <c r="J798" s="64">
        <v>1435.04</v>
      </c>
      <c r="K798" s="64">
        <v>1432.57</v>
      </c>
      <c r="L798" s="64">
        <v>1430.1</v>
      </c>
      <c r="M798" s="64">
        <v>1423.68</v>
      </c>
      <c r="N798" s="64">
        <v>1430.61</v>
      </c>
      <c r="O798" s="64">
        <v>1446.06</v>
      </c>
      <c r="P798" s="64">
        <v>1447.58</v>
      </c>
      <c r="Q798" s="64">
        <v>1634.82</v>
      </c>
      <c r="R798" s="64">
        <v>1992.41</v>
      </c>
      <c r="S798" s="64">
        <v>1923.19</v>
      </c>
      <c r="T798" s="64">
        <v>2006.93</v>
      </c>
      <c r="U798" s="64">
        <v>1798.64</v>
      </c>
      <c r="V798" s="64">
        <v>1679.48</v>
      </c>
      <c r="W798" s="64">
        <v>1671.43</v>
      </c>
      <c r="X798" s="64">
        <v>1605.93</v>
      </c>
      <c r="Y798" s="64">
        <v>1554.8</v>
      </c>
    </row>
    <row r="799" spans="1:25" x14ac:dyDescent="0.25">
      <c r="A799" s="63">
        <v>11</v>
      </c>
      <c r="B799" s="64">
        <v>1489.1</v>
      </c>
      <c r="C799" s="64">
        <v>1509.51</v>
      </c>
      <c r="D799" s="64">
        <v>1552.05</v>
      </c>
      <c r="E799" s="64">
        <v>1627.79</v>
      </c>
      <c r="F799" s="64">
        <v>1560.99</v>
      </c>
      <c r="G799" s="64">
        <v>1382.43</v>
      </c>
      <c r="H799" s="64">
        <v>1349.24</v>
      </c>
      <c r="I799" s="64">
        <v>1350.84</v>
      </c>
      <c r="J799" s="64">
        <v>1225.92</v>
      </c>
      <c r="K799" s="64">
        <v>1380.35</v>
      </c>
      <c r="L799" s="64">
        <v>1458.64</v>
      </c>
      <c r="M799" s="64">
        <v>1453.44</v>
      </c>
      <c r="N799" s="64">
        <v>1439.98</v>
      </c>
      <c r="O799" s="64">
        <v>1382</v>
      </c>
      <c r="P799" s="64">
        <v>1381.15</v>
      </c>
      <c r="Q799" s="64">
        <v>1443.63</v>
      </c>
      <c r="R799" s="64">
        <v>1699.57</v>
      </c>
      <c r="S799" s="64">
        <v>1696.57</v>
      </c>
      <c r="T799" s="64">
        <v>1917.53</v>
      </c>
      <c r="U799" s="64">
        <v>1698.24</v>
      </c>
      <c r="V799" s="64">
        <v>1601.27</v>
      </c>
      <c r="W799" s="64">
        <v>1547.39</v>
      </c>
      <c r="X799" s="64">
        <v>1495.27</v>
      </c>
      <c r="Y799" s="64">
        <v>1407.09</v>
      </c>
    </row>
    <row r="800" spans="1:25" x14ac:dyDescent="0.25">
      <c r="A800" s="63">
        <v>12</v>
      </c>
      <c r="B800" s="64">
        <v>1495.76</v>
      </c>
      <c r="C800" s="64">
        <v>1518.25</v>
      </c>
      <c r="D800" s="64">
        <v>1549.01</v>
      </c>
      <c r="E800" s="64">
        <v>1556.99</v>
      </c>
      <c r="F800" s="64">
        <v>1492</v>
      </c>
      <c r="G800" s="64">
        <v>1628.08</v>
      </c>
      <c r="H800" s="64">
        <v>1628.32</v>
      </c>
      <c r="I800" s="64">
        <v>1625.59</v>
      </c>
      <c r="J800" s="64">
        <v>1625.86</v>
      </c>
      <c r="K800" s="64">
        <v>1624.76</v>
      </c>
      <c r="L800" s="64">
        <v>1624.54</v>
      </c>
      <c r="M800" s="64">
        <v>1625.03</v>
      </c>
      <c r="N800" s="64">
        <v>1622.87</v>
      </c>
      <c r="O800" s="64">
        <v>1622.24</v>
      </c>
      <c r="P800" s="64">
        <v>1621.54</v>
      </c>
      <c r="Q800" s="64">
        <v>1623.05</v>
      </c>
      <c r="R800" s="64">
        <v>1920.64</v>
      </c>
      <c r="S800" s="64">
        <v>1914.15</v>
      </c>
      <c r="T800" s="64">
        <v>1993.04</v>
      </c>
      <c r="U800" s="64">
        <v>1721.66</v>
      </c>
      <c r="V800" s="64">
        <v>1620.81</v>
      </c>
      <c r="W800" s="64">
        <v>1557.47</v>
      </c>
      <c r="X800" s="64">
        <v>1413.5</v>
      </c>
      <c r="Y800" s="64">
        <v>1411.95</v>
      </c>
    </row>
    <row r="801" spans="1:25" x14ac:dyDescent="0.25">
      <c r="A801" s="63">
        <v>13</v>
      </c>
      <c r="B801" s="64">
        <v>1233.93</v>
      </c>
      <c r="C801" s="64">
        <v>1231.58</v>
      </c>
      <c r="D801" s="64">
        <v>1517.52</v>
      </c>
      <c r="E801" s="64">
        <v>1583.51</v>
      </c>
      <c r="F801" s="64">
        <v>1539.38</v>
      </c>
      <c r="G801" s="64">
        <v>1208.0999999999999</v>
      </c>
      <c r="H801" s="64">
        <v>1208.55</v>
      </c>
      <c r="I801" s="64">
        <v>1198.68</v>
      </c>
      <c r="J801" s="64">
        <v>996.1</v>
      </c>
      <c r="K801" s="64">
        <v>997.59</v>
      </c>
      <c r="L801" s="64">
        <v>996.52</v>
      </c>
      <c r="M801" s="64">
        <v>994.08</v>
      </c>
      <c r="N801" s="64">
        <v>1196.51</v>
      </c>
      <c r="O801" s="64">
        <v>1197.69</v>
      </c>
      <c r="P801" s="64">
        <v>1198.74</v>
      </c>
      <c r="Q801" s="64">
        <v>1198.07</v>
      </c>
      <c r="R801" s="64">
        <v>1778.99</v>
      </c>
      <c r="S801" s="64">
        <v>1805.42</v>
      </c>
      <c r="T801" s="64">
        <v>1975.73</v>
      </c>
      <c r="U801" s="64">
        <v>1664.29</v>
      </c>
      <c r="V801" s="64">
        <v>1544.53</v>
      </c>
      <c r="W801" s="64">
        <v>1450.53</v>
      </c>
      <c r="X801" s="64">
        <v>1444.08</v>
      </c>
      <c r="Y801" s="64">
        <v>1450.73</v>
      </c>
    </row>
    <row r="802" spans="1:25" x14ac:dyDescent="0.25">
      <c r="A802" s="63">
        <v>14</v>
      </c>
      <c r="B802" s="64">
        <v>1570.84</v>
      </c>
      <c r="C802" s="64">
        <v>1571.01</v>
      </c>
      <c r="D802" s="64">
        <v>1596.23</v>
      </c>
      <c r="E802" s="64">
        <v>1673.13</v>
      </c>
      <c r="F802" s="64">
        <v>1580.56</v>
      </c>
      <c r="G802" s="64">
        <v>1555.7</v>
      </c>
      <c r="H802" s="64">
        <v>1556.53</v>
      </c>
      <c r="I802" s="64">
        <v>1556.27</v>
      </c>
      <c r="J802" s="64">
        <v>1556.4</v>
      </c>
      <c r="K802" s="64">
        <v>1555.19</v>
      </c>
      <c r="L802" s="64">
        <v>1554.99</v>
      </c>
      <c r="M802" s="64">
        <v>1554.23</v>
      </c>
      <c r="N802" s="64">
        <v>1554.12</v>
      </c>
      <c r="O802" s="64">
        <v>1553</v>
      </c>
      <c r="P802" s="64">
        <v>1552.41</v>
      </c>
      <c r="Q802" s="64">
        <v>1553.45</v>
      </c>
      <c r="R802" s="64">
        <v>1801.56</v>
      </c>
      <c r="S802" s="64">
        <v>1779.85</v>
      </c>
      <c r="T802" s="64">
        <v>1984.93</v>
      </c>
      <c r="U802" s="64">
        <v>1709.19</v>
      </c>
      <c r="V802" s="64">
        <v>1603</v>
      </c>
      <c r="W802" s="64">
        <v>1583.66</v>
      </c>
      <c r="X802" s="64">
        <v>1575.03</v>
      </c>
      <c r="Y802" s="64">
        <v>1567.92</v>
      </c>
    </row>
    <row r="803" spans="1:25" x14ac:dyDescent="0.25">
      <c r="A803" s="63">
        <v>15</v>
      </c>
      <c r="B803" s="64">
        <v>1637.73</v>
      </c>
      <c r="C803" s="64">
        <v>1642.13</v>
      </c>
      <c r="D803" s="64">
        <v>1658.47</v>
      </c>
      <c r="E803" s="64">
        <v>1677.96</v>
      </c>
      <c r="F803" s="64">
        <v>1658.54</v>
      </c>
      <c r="G803" s="64">
        <v>1686.77</v>
      </c>
      <c r="H803" s="64">
        <v>1715.48</v>
      </c>
      <c r="I803" s="64">
        <v>1732.67</v>
      </c>
      <c r="J803" s="64">
        <v>1736.58</v>
      </c>
      <c r="K803" s="64">
        <v>1739.67</v>
      </c>
      <c r="L803" s="64">
        <v>1736.62</v>
      </c>
      <c r="M803" s="64">
        <v>1730.37</v>
      </c>
      <c r="N803" s="64">
        <v>1688.86</v>
      </c>
      <c r="O803" s="64">
        <v>1696.75</v>
      </c>
      <c r="P803" s="64">
        <v>1734.79</v>
      </c>
      <c r="Q803" s="64">
        <v>1737.73</v>
      </c>
      <c r="R803" s="64">
        <v>1744.29</v>
      </c>
      <c r="S803" s="64">
        <v>1746.13</v>
      </c>
      <c r="T803" s="64">
        <v>1681.53</v>
      </c>
      <c r="U803" s="64">
        <v>1754.14</v>
      </c>
      <c r="V803" s="64">
        <v>1755.2</v>
      </c>
      <c r="W803" s="64">
        <v>1699.16</v>
      </c>
      <c r="X803" s="64">
        <v>1681.55</v>
      </c>
      <c r="Y803" s="64">
        <v>1671.47</v>
      </c>
    </row>
    <row r="804" spans="1:25" x14ac:dyDescent="0.25">
      <c r="A804" s="63">
        <v>16</v>
      </c>
      <c r="B804" s="64">
        <v>1569.31</v>
      </c>
      <c r="C804" s="64">
        <v>1568.37</v>
      </c>
      <c r="D804" s="64">
        <v>1570.87</v>
      </c>
      <c r="E804" s="64">
        <v>1592.18</v>
      </c>
      <c r="F804" s="64">
        <v>1582.32</v>
      </c>
      <c r="G804" s="64">
        <v>1680.96</v>
      </c>
      <c r="H804" s="64">
        <v>1711.3</v>
      </c>
      <c r="I804" s="64">
        <v>1709.02</v>
      </c>
      <c r="J804" s="64">
        <v>1908.93</v>
      </c>
      <c r="K804" s="64">
        <v>1870.59</v>
      </c>
      <c r="L804" s="64">
        <v>1721.95</v>
      </c>
      <c r="M804" s="64">
        <v>1884.5</v>
      </c>
      <c r="N804" s="64">
        <v>1700.45</v>
      </c>
      <c r="O804" s="64">
        <v>1707.88</v>
      </c>
      <c r="P804" s="64">
        <v>1716.31</v>
      </c>
      <c r="Q804" s="64">
        <v>1716.66</v>
      </c>
      <c r="R804" s="64">
        <v>1825.48</v>
      </c>
      <c r="S804" s="64">
        <v>1708.81</v>
      </c>
      <c r="T804" s="64">
        <v>1596.48</v>
      </c>
      <c r="U804" s="64">
        <v>1734.21</v>
      </c>
      <c r="V804" s="64">
        <v>1610.71</v>
      </c>
      <c r="W804" s="64">
        <v>1593.4</v>
      </c>
      <c r="X804" s="64">
        <v>1586.16</v>
      </c>
      <c r="Y804" s="64">
        <v>1582.11</v>
      </c>
    </row>
    <row r="805" spans="1:25" x14ac:dyDescent="0.25">
      <c r="A805" s="63">
        <v>17</v>
      </c>
      <c r="B805" s="64">
        <v>1657.25</v>
      </c>
      <c r="C805" s="64">
        <v>1642.3</v>
      </c>
      <c r="D805" s="64">
        <v>1642.4</v>
      </c>
      <c r="E805" s="64">
        <v>1652.74</v>
      </c>
      <c r="F805" s="64">
        <v>1641.46</v>
      </c>
      <c r="G805" s="64">
        <v>1724.67</v>
      </c>
      <c r="H805" s="64">
        <v>1747.19</v>
      </c>
      <c r="I805" s="64">
        <v>1829.94</v>
      </c>
      <c r="J805" s="64">
        <v>1866.63</v>
      </c>
      <c r="K805" s="64">
        <v>1882.96</v>
      </c>
      <c r="L805" s="64">
        <v>1889.35</v>
      </c>
      <c r="M805" s="64">
        <v>1891.7</v>
      </c>
      <c r="N805" s="64">
        <v>1897.3</v>
      </c>
      <c r="O805" s="64">
        <v>1894.53</v>
      </c>
      <c r="P805" s="64">
        <v>1923.79</v>
      </c>
      <c r="Q805" s="64">
        <v>1985.52</v>
      </c>
      <c r="R805" s="64">
        <v>2101.27</v>
      </c>
      <c r="S805" s="64">
        <v>2093.52</v>
      </c>
      <c r="T805" s="64">
        <v>1921.39</v>
      </c>
      <c r="U805" s="64">
        <v>2049.62</v>
      </c>
      <c r="V805" s="64">
        <v>1804.22</v>
      </c>
      <c r="W805" s="64">
        <v>1736.19</v>
      </c>
      <c r="X805" s="64">
        <v>1666.85</v>
      </c>
      <c r="Y805" s="64">
        <v>1631.59</v>
      </c>
    </row>
    <row r="806" spans="1:25" x14ac:dyDescent="0.25">
      <c r="A806" s="63">
        <v>18</v>
      </c>
      <c r="B806" s="64">
        <v>1681.03</v>
      </c>
      <c r="C806" s="64">
        <v>1688.72</v>
      </c>
      <c r="D806" s="64">
        <v>1702.33</v>
      </c>
      <c r="E806" s="64">
        <v>1730.79</v>
      </c>
      <c r="F806" s="64">
        <v>1723.87</v>
      </c>
      <c r="G806" s="64">
        <v>1792.73</v>
      </c>
      <c r="H806" s="64">
        <v>1861.34</v>
      </c>
      <c r="I806" s="64">
        <v>1743.22</v>
      </c>
      <c r="J806" s="64">
        <v>1730.89</v>
      </c>
      <c r="K806" s="64">
        <v>1731.59</v>
      </c>
      <c r="L806" s="64">
        <v>1731.6</v>
      </c>
      <c r="M806" s="64">
        <v>1729.85</v>
      </c>
      <c r="N806" s="64">
        <v>1728.6</v>
      </c>
      <c r="O806" s="64">
        <v>1753.51</v>
      </c>
      <c r="P806" s="64">
        <v>1770.23</v>
      </c>
      <c r="Q806" s="64">
        <v>2034.97</v>
      </c>
      <c r="R806" s="64">
        <v>2086.11</v>
      </c>
      <c r="S806" s="64">
        <v>1888.31</v>
      </c>
      <c r="T806" s="64">
        <v>1727.69</v>
      </c>
      <c r="U806" s="64">
        <v>1923.19</v>
      </c>
      <c r="V806" s="64">
        <v>1763.72</v>
      </c>
      <c r="W806" s="64">
        <v>1723.98</v>
      </c>
      <c r="X806" s="64">
        <v>1701.15</v>
      </c>
      <c r="Y806" s="64">
        <v>1681.31</v>
      </c>
    </row>
    <row r="807" spans="1:25" x14ac:dyDescent="0.25">
      <c r="A807" s="63">
        <v>19</v>
      </c>
      <c r="B807" s="64">
        <v>1579.53</v>
      </c>
      <c r="C807" s="64">
        <v>1662.84</v>
      </c>
      <c r="D807" s="64">
        <v>1736.08</v>
      </c>
      <c r="E807" s="64">
        <v>1774.57</v>
      </c>
      <c r="F807" s="64">
        <v>1750.45</v>
      </c>
      <c r="G807" s="64">
        <v>1765.23</v>
      </c>
      <c r="H807" s="64">
        <v>1857.18</v>
      </c>
      <c r="I807" s="64">
        <v>1770</v>
      </c>
      <c r="J807" s="64">
        <v>1923.54</v>
      </c>
      <c r="K807" s="64">
        <v>1909.35</v>
      </c>
      <c r="L807" s="64">
        <v>1906.43</v>
      </c>
      <c r="M807" s="64">
        <v>1908.37</v>
      </c>
      <c r="N807" s="64">
        <v>1776.75</v>
      </c>
      <c r="O807" s="64">
        <v>1776.08</v>
      </c>
      <c r="P807" s="64">
        <v>1866.65</v>
      </c>
      <c r="Q807" s="64">
        <v>1875.07</v>
      </c>
      <c r="R807" s="64">
        <v>2083.87</v>
      </c>
      <c r="S807" s="64">
        <v>2080.8200000000002</v>
      </c>
      <c r="T807" s="64">
        <v>1796.64</v>
      </c>
      <c r="U807" s="64">
        <v>1991.5</v>
      </c>
      <c r="V807" s="64">
        <v>1814.87</v>
      </c>
      <c r="W807" s="64">
        <v>1764.36</v>
      </c>
      <c r="X807" s="64">
        <v>1705.53</v>
      </c>
      <c r="Y807" s="64">
        <v>1636.14</v>
      </c>
    </row>
    <row r="808" spans="1:25" x14ac:dyDescent="0.25">
      <c r="A808" s="63">
        <v>20</v>
      </c>
      <c r="B808" s="64">
        <v>1691.23</v>
      </c>
      <c r="C808" s="64">
        <v>1685.18</v>
      </c>
      <c r="D808" s="64">
        <v>1697.86</v>
      </c>
      <c r="E808" s="64">
        <v>1725.17</v>
      </c>
      <c r="F808" s="64">
        <v>1712.39</v>
      </c>
      <c r="G808" s="64">
        <v>1757.92</v>
      </c>
      <c r="H808" s="64">
        <v>1875.08</v>
      </c>
      <c r="I808" s="64">
        <v>1913.67</v>
      </c>
      <c r="J808" s="64">
        <v>1966.77</v>
      </c>
      <c r="K808" s="64">
        <v>1994.02</v>
      </c>
      <c r="L808" s="64">
        <v>1920.34</v>
      </c>
      <c r="M808" s="64">
        <v>1921.85</v>
      </c>
      <c r="N808" s="64">
        <v>1920.89</v>
      </c>
      <c r="O808" s="64">
        <v>1968.97</v>
      </c>
      <c r="P808" s="64">
        <v>2056.5300000000002</v>
      </c>
      <c r="Q808" s="64">
        <v>2141.5700000000002</v>
      </c>
      <c r="R808" s="64">
        <v>2198.7600000000002</v>
      </c>
      <c r="S808" s="64">
        <v>2196.13</v>
      </c>
      <c r="T808" s="64">
        <v>1902.61</v>
      </c>
      <c r="U808" s="64">
        <v>2070.4</v>
      </c>
      <c r="V808" s="64">
        <v>1813.58</v>
      </c>
      <c r="W808" s="64">
        <v>1754.42</v>
      </c>
      <c r="X808" s="64">
        <v>1722.38</v>
      </c>
      <c r="Y808" s="64">
        <v>1697.67</v>
      </c>
    </row>
    <row r="809" spans="1:25" x14ac:dyDescent="0.25">
      <c r="A809" s="63">
        <v>21</v>
      </c>
      <c r="B809" s="64">
        <v>1667.08</v>
      </c>
      <c r="C809" s="64">
        <v>1666.51</v>
      </c>
      <c r="D809" s="64">
        <v>1683.6</v>
      </c>
      <c r="E809" s="64">
        <v>1715.58</v>
      </c>
      <c r="F809" s="64">
        <v>1714.82</v>
      </c>
      <c r="G809" s="64">
        <v>1769.26</v>
      </c>
      <c r="H809" s="64">
        <v>1868.34</v>
      </c>
      <c r="I809" s="64">
        <v>1893.37</v>
      </c>
      <c r="J809" s="64">
        <v>1898.74</v>
      </c>
      <c r="K809" s="64">
        <v>1906.23</v>
      </c>
      <c r="L809" s="64">
        <v>1885.89</v>
      </c>
      <c r="M809" s="64">
        <v>1888.31</v>
      </c>
      <c r="N809" s="64">
        <v>1868.28</v>
      </c>
      <c r="O809" s="64">
        <v>1898.25</v>
      </c>
      <c r="P809" s="64">
        <v>1909.15</v>
      </c>
      <c r="Q809" s="64">
        <v>2089.16</v>
      </c>
      <c r="R809" s="64">
        <v>2164.4299999999998</v>
      </c>
      <c r="S809" s="64">
        <v>2157.73</v>
      </c>
      <c r="T809" s="64">
        <v>2045.47</v>
      </c>
      <c r="U809" s="64">
        <v>2023.56</v>
      </c>
      <c r="V809" s="64">
        <v>1818.84</v>
      </c>
      <c r="W809" s="64">
        <v>1743.35</v>
      </c>
      <c r="X809" s="64">
        <v>1719.41</v>
      </c>
      <c r="Y809" s="64">
        <v>1690.83</v>
      </c>
    </row>
    <row r="810" spans="1:25" x14ac:dyDescent="0.25">
      <c r="A810" s="63">
        <v>22</v>
      </c>
      <c r="B810" s="64">
        <v>1568.15</v>
      </c>
      <c r="C810" s="64">
        <v>1565.04</v>
      </c>
      <c r="D810" s="64">
        <v>1608.91</v>
      </c>
      <c r="E810" s="64">
        <v>1639.91</v>
      </c>
      <c r="F810" s="64">
        <v>1640.88</v>
      </c>
      <c r="G810" s="64">
        <v>1743.02</v>
      </c>
      <c r="H810" s="64">
        <v>1862.61</v>
      </c>
      <c r="I810" s="64">
        <v>1989.28</v>
      </c>
      <c r="J810" s="64">
        <v>1987.86</v>
      </c>
      <c r="K810" s="64">
        <v>2000.92</v>
      </c>
      <c r="L810" s="64">
        <v>1995.05</v>
      </c>
      <c r="M810" s="64">
        <v>1987.67</v>
      </c>
      <c r="N810" s="64">
        <v>1816.99</v>
      </c>
      <c r="O810" s="64">
        <v>1829.73</v>
      </c>
      <c r="P810" s="64">
        <v>1862.95</v>
      </c>
      <c r="Q810" s="64">
        <v>1929.3</v>
      </c>
      <c r="R810" s="64">
        <v>2083.09</v>
      </c>
      <c r="S810" s="64">
        <v>2039.8</v>
      </c>
      <c r="T810" s="64">
        <v>1816.27</v>
      </c>
      <c r="U810" s="64">
        <v>2001.56</v>
      </c>
      <c r="V810" s="64">
        <v>1889.27</v>
      </c>
      <c r="W810" s="64">
        <v>1787.3</v>
      </c>
      <c r="X810" s="64">
        <v>1631.72</v>
      </c>
      <c r="Y810" s="64">
        <v>1616.9</v>
      </c>
    </row>
    <row r="811" spans="1:25" x14ac:dyDescent="0.25">
      <c r="A811" s="63">
        <v>23</v>
      </c>
      <c r="B811" s="64">
        <v>1841.07</v>
      </c>
      <c r="C811" s="64">
        <v>1791.53</v>
      </c>
      <c r="D811" s="64">
        <v>1766.51</v>
      </c>
      <c r="E811" s="64">
        <v>1780.71</v>
      </c>
      <c r="F811" s="64">
        <v>1794.87</v>
      </c>
      <c r="G811" s="64">
        <v>1778.83</v>
      </c>
      <c r="H811" s="64">
        <v>1877.54</v>
      </c>
      <c r="I811" s="64">
        <v>1954.06</v>
      </c>
      <c r="J811" s="64">
        <v>1913.36</v>
      </c>
      <c r="K811" s="64">
        <v>1903.7</v>
      </c>
      <c r="L811" s="64">
        <v>1876.88</v>
      </c>
      <c r="M811" s="64">
        <v>1875.68</v>
      </c>
      <c r="N811" s="64">
        <v>1875.36</v>
      </c>
      <c r="O811" s="64">
        <v>1874.69</v>
      </c>
      <c r="P811" s="64">
        <v>1874.36</v>
      </c>
      <c r="Q811" s="64">
        <v>1974.7</v>
      </c>
      <c r="R811" s="64">
        <v>2086.63</v>
      </c>
      <c r="S811" s="64">
        <v>1937.39</v>
      </c>
      <c r="T811" s="64">
        <v>2142.15</v>
      </c>
      <c r="U811" s="64">
        <v>2189.1</v>
      </c>
      <c r="V811" s="64">
        <v>1894.25</v>
      </c>
      <c r="W811" s="64">
        <v>1780.24</v>
      </c>
      <c r="X811" s="64">
        <v>1746.83</v>
      </c>
      <c r="Y811" s="64">
        <v>1721.78</v>
      </c>
    </row>
    <row r="812" spans="1:25" x14ac:dyDescent="0.25">
      <c r="A812" s="63">
        <v>24</v>
      </c>
      <c r="B812" s="64">
        <v>1636.6</v>
      </c>
      <c r="C812" s="64">
        <v>1609.28</v>
      </c>
      <c r="D812" s="64">
        <v>1608.84</v>
      </c>
      <c r="E812" s="64">
        <v>1616.5</v>
      </c>
      <c r="F812" s="64">
        <v>1619.14</v>
      </c>
      <c r="G812" s="64">
        <v>1615.41</v>
      </c>
      <c r="H812" s="64">
        <v>1752.34</v>
      </c>
      <c r="I812" s="64">
        <v>1762.25</v>
      </c>
      <c r="J812" s="64">
        <v>1758.79</v>
      </c>
      <c r="K812" s="64">
        <v>1758.37</v>
      </c>
      <c r="L812" s="64">
        <v>1757.51</v>
      </c>
      <c r="M812" s="64">
        <v>1614.21</v>
      </c>
      <c r="N812" s="64">
        <v>1838.96</v>
      </c>
      <c r="O812" s="64">
        <v>1867.05</v>
      </c>
      <c r="P812" s="64">
        <v>1900.84</v>
      </c>
      <c r="Q812" s="64">
        <v>2344.63</v>
      </c>
      <c r="R812" s="64">
        <v>2337.61</v>
      </c>
      <c r="S812" s="64">
        <v>2132.04</v>
      </c>
      <c r="T812" s="64">
        <v>2162.77</v>
      </c>
      <c r="U812" s="64">
        <v>2184.58</v>
      </c>
      <c r="V812" s="64">
        <v>1891.77</v>
      </c>
      <c r="W812" s="64">
        <v>1832.57</v>
      </c>
      <c r="X812" s="64">
        <v>1750.64</v>
      </c>
      <c r="Y812" s="64">
        <v>1624.05</v>
      </c>
    </row>
    <row r="813" spans="1:25" x14ac:dyDescent="0.25">
      <c r="A813" s="63">
        <v>25</v>
      </c>
      <c r="B813" s="64">
        <v>1600.27</v>
      </c>
      <c r="C813" s="64">
        <v>1561.69</v>
      </c>
      <c r="D813" s="64">
        <v>1602.49</v>
      </c>
      <c r="E813" s="64">
        <v>1630.67</v>
      </c>
      <c r="F813" s="64">
        <v>1729.06</v>
      </c>
      <c r="G813" s="64">
        <v>1712.42</v>
      </c>
      <c r="H813" s="64">
        <v>1715.87</v>
      </c>
      <c r="I813" s="64">
        <v>1828.6</v>
      </c>
      <c r="J813" s="64">
        <v>1826.85</v>
      </c>
      <c r="K813" s="64">
        <v>1833.55</v>
      </c>
      <c r="L813" s="64">
        <v>1835.84</v>
      </c>
      <c r="M813" s="64">
        <v>1828.29</v>
      </c>
      <c r="N813" s="64">
        <v>1820.47</v>
      </c>
      <c r="O813" s="64">
        <v>1827.36</v>
      </c>
      <c r="P813" s="64">
        <v>1853.23</v>
      </c>
      <c r="Q813" s="64">
        <v>1935.29</v>
      </c>
      <c r="R813" s="64">
        <v>2025.49</v>
      </c>
      <c r="S813" s="64">
        <v>2009.47</v>
      </c>
      <c r="T813" s="64">
        <v>2030.67</v>
      </c>
      <c r="U813" s="64">
        <v>2050.86</v>
      </c>
      <c r="V813" s="64">
        <v>1894.24</v>
      </c>
      <c r="W813" s="64">
        <v>1811.64</v>
      </c>
      <c r="X813" s="64">
        <v>1701.51</v>
      </c>
      <c r="Y813" s="64">
        <v>1585.7</v>
      </c>
    </row>
    <row r="814" spans="1:25" x14ac:dyDescent="0.25">
      <c r="A814" s="63">
        <v>26</v>
      </c>
      <c r="B814" s="64">
        <v>1615.04</v>
      </c>
      <c r="C814" s="64">
        <v>1598.97</v>
      </c>
      <c r="D814" s="64">
        <v>1613.2</v>
      </c>
      <c r="E814" s="64">
        <v>1679.79</v>
      </c>
      <c r="F814" s="64">
        <v>1747.63</v>
      </c>
      <c r="G814" s="64">
        <v>1884.41</v>
      </c>
      <c r="H814" s="64">
        <v>1991.85</v>
      </c>
      <c r="I814" s="64">
        <v>1953.32</v>
      </c>
      <c r="J814" s="64">
        <v>1954.99</v>
      </c>
      <c r="K814" s="64">
        <v>1959.84</v>
      </c>
      <c r="L814" s="64">
        <v>1938.53</v>
      </c>
      <c r="M814" s="64">
        <v>1952.69</v>
      </c>
      <c r="N814" s="64">
        <v>1952.17</v>
      </c>
      <c r="O814" s="64">
        <v>1969.7</v>
      </c>
      <c r="P814" s="64">
        <v>2003.63</v>
      </c>
      <c r="Q814" s="64">
        <v>2091.5</v>
      </c>
      <c r="R814" s="64">
        <v>2192.67</v>
      </c>
      <c r="S814" s="64">
        <v>2119.9699999999998</v>
      </c>
      <c r="T814" s="64">
        <v>2168.0700000000002</v>
      </c>
      <c r="U814" s="64">
        <v>2168.84</v>
      </c>
      <c r="V814" s="64">
        <v>1957.98</v>
      </c>
      <c r="W814" s="64">
        <v>1832.29</v>
      </c>
      <c r="X814" s="64">
        <v>1624.97</v>
      </c>
      <c r="Y814" s="64">
        <v>1618.09</v>
      </c>
    </row>
    <row r="815" spans="1:25" x14ac:dyDescent="0.25">
      <c r="A815" s="63">
        <v>27</v>
      </c>
      <c r="B815" s="64">
        <v>1625.34</v>
      </c>
      <c r="C815" s="64">
        <v>1594.01</v>
      </c>
      <c r="D815" s="64">
        <v>1631.36</v>
      </c>
      <c r="E815" s="64">
        <v>1744.31</v>
      </c>
      <c r="F815" s="64">
        <v>1743.96</v>
      </c>
      <c r="G815" s="64">
        <v>1733.45</v>
      </c>
      <c r="H815" s="64">
        <v>1731.41</v>
      </c>
      <c r="I815" s="64">
        <v>1740.13</v>
      </c>
      <c r="J815" s="64">
        <v>1726.38</v>
      </c>
      <c r="K815" s="64">
        <v>1726.32</v>
      </c>
      <c r="L815" s="64">
        <v>1725.2</v>
      </c>
      <c r="M815" s="64">
        <v>1724.4</v>
      </c>
      <c r="N815" s="64">
        <v>1723.68</v>
      </c>
      <c r="O815" s="64">
        <v>1719.84</v>
      </c>
      <c r="P815" s="64">
        <v>1721.29</v>
      </c>
      <c r="Q815" s="64">
        <v>1713.16</v>
      </c>
      <c r="R815" s="64">
        <v>1602.71</v>
      </c>
      <c r="S815" s="64">
        <v>1560.22</v>
      </c>
      <c r="T815" s="64">
        <v>1922.87</v>
      </c>
      <c r="U815" s="64">
        <v>2226.67</v>
      </c>
      <c r="V815" s="64">
        <v>1980.62</v>
      </c>
      <c r="W815" s="64">
        <v>1807.59</v>
      </c>
      <c r="X815" s="64">
        <v>1632.42</v>
      </c>
      <c r="Y815" s="64">
        <v>1626.5</v>
      </c>
    </row>
    <row r="816" spans="1:25" x14ac:dyDescent="0.25">
      <c r="A816" s="63">
        <v>28</v>
      </c>
      <c r="B816" s="64">
        <v>1715.78</v>
      </c>
      <c r="C816" s="64">
        <v>1716.55</v>
      </c>
      <c r="D816" s="64">
        <v>1750.55</v>
      </c>
      <c r="E816" s="64">
        <v>1772.42</v>
      </c>
      <c r="F816" s="64">
        <v>1781.92</v>
      </c>
      <c r="G816" s="64">
        <v>1871.87</v>
      </c>
      <c r="H816" s="64">
        <v>1911.47</v>
      </c>
      <c r="I816" s="64">
        <v>1910.48</v>
      </c>
      <c r="J816" s="64">
        <v>1991.7</v>
      </c>
      <c r="K816" s="64">
        <v>2000.39</v>
      </c>
      <c r="L816" s="64">
        <v>1966.14</v>
      </c>
      <c r="M816" s="64">
        <v>1968.46</v>
      </c>
      <c r="N816" s="64">
        <v>1913.61</v>
      </c>
      <c r="O816" s="64">
        <v>1958.14</v>
      </c>
      <c r="P816" s="64">
        <v>1973.53</v>
      </c>
      <c r="Q816" s="64">
        <v>2030.35</v>
      </c>
      <c r="R816" s="64">
        <v>2063.15</v>
      </c>
      <c r="S816" s="64">
        <v>2051.46</v>
      </c>
      <c r="T816" s="64">
        <v>2178.58</v>
      </c>
      <c r="U816" s="64">
        <v>2205.88</v>
      </c>
      <c r="V816" s="64">
        <v>2000.82</v>
      </c>
      <c r="W816" s="64">
        <v>1837.22</v>
      </c>
      <c r="X816" s="64">
        <v>1764.65</v>
      </c>
      <c r="Y816" s="64">
        <v>1743.15</v>
      </c>
    </row>
    <row r="817" spans="1:25" x14ac:dyDescent="0.25">
      <c r="A817" s="63">
        <v>29</v>
      </c>
      <c r="B817" s="64">
        <v>1641.46</v>
      </c>
      <c r="C817" s="64">
        <v>1639.82</v>
      </c>
      <c r="D817" s="64">
        <v>1655.87</v>
      </c>
      <c r="E817" s="64">
        <v>1700</v>
      </c>
      <c r="F817" s="64">
        <v>1711.91</v>
      </c>
      <c r="G817" s="64">
        <v>1751.06</v>
      </c>
      <c r="H817" s="64">
        <v>1834.66</v>
      </c>
      <c r="I817" s="64">
        <v>1834.16</v>
      </c>
      <c r="J817" s="64">
        <v>1857.93</v>
      </c>
      <c r="K817" s="64">
        <v>1858.14</v>
      </c>
      <c r="L817" s="64">
        <v>1859.62</v>
      </c>
      <c r="M817" s="64">
        <v>1832.55</v>
      </c>
      <c r="N817" s="64">
        <v>1831.48</v>
      </c>
      <c r="O817" s="64">
        <v>1830.21</v>
      </c>
      <c r="P817" s="64">
        <v>1854.89</v>
      </c>
      <c r="Q817" s="64">
        <v>1993.43</v>
      </c>
      <c r="R817" s="64">
        <v>1997.79</v>
      </c>
      <c r="S817" s="64">
        <v>1924.65</v>
      </c>
      <c r="T817" s="64">
        <v>2063.34</v>
      </c>
      <c r="U817" s="64">
        <v>2095.5300000000002</v>
      </c>
      <c r="V817" s="64">
        <v>1903.82</v>
      </c>
      <c r="W817" s="64">
        <v>1768.69</v>
      </c>
      <c r="X817" s="64">
        <v>1676.05</v>
      </c>
      <c r="Y817" s="64">
        <v>1655.67</v>
      </c>
    </row>
    <row r="818" spans="1:25" x14ac:dyDescent="0.25">
      <c r="A818" s="63">
        <v>30</v>
      </c>
      <c r="B818" s="64">
        <v>1626.62</v>
      </c>
      <c r="C818" s="64">
        <v>1627</v>
      </c>
      <c r="D818" s="64">
        <v>1628.46</v>
      </c>
      <c r="E818" s="64">
        <v>1633.61</v>
      </c>
      <c r="F818" s="64">
        <v>1621.74</v>
      </c>
      <c r="G818" s="64">
        <v>1614.47</v>
      </c>
      <c r="H818" s="64">
        <v>1645.19</v>
      </c>
      <c r="I818" s="64">
        <v>1652.84</v>
      </c>
      <c r="J818" s="64">
        <v>1651.98</v>
      </c>
      <c r="K818" s="64">
        <v>1650.68</v>
      </c>
      <c r="L818" s="64">
        <v>1648.48</v>
      </c>
      <c r="M818" s="64">
        <v>1650.6</v>
      </c>
      <c r="N818" s="64">
        <v>1651.92</v>
      </c>
      <c r="O818" s="64">
        <v>1659.56</v>
      </c>
      <c r="P818" s="64">
        <v>1721.26</v>
      </c>
      <c r="Q818" s="64">
        <v>1737.41</v>
      </c>
      <c r="R818" s="64">
        <v>1823.75</v>
      </c>
      <c r="S818" s="64">
        <v>1719.65</v>
      </c>
      <c r="T818" s="64">
        <v>1875.98</v>
      </c>
      <c r="U818" s="64">
        <v>1983.78</v>
      </c>
      <c r="V818" s="64">
        <v>1845.05</v>
      </c>
      <c r="W818" s="64">
        <v>1732.43</v>
      </c>
      <c r="X818" s="64">
        <v>1678.96</v>
      </c>
      <c r="Y818" s="64">
        <v>1633.7</v>
      </c>
    </row>
    <row r="819" spans="1:25" x14ac:dyDescent="0.25">
      <c r="A819" s="63">
        <v>31</v>
      </c>
      <c r="B819" s="64">
        <v>0</v>
      </c>
      <c r="C819" s="64">
        <v>0</v>
      </c>
      <c r="D819" s="64">
        <v>0</v>
      </c>
      <c r="E819" s="64">
        <v>0</v>
      </c>
      <c r="F819" s="64">
        <v>0</v>
      </c>
      <c r="G819" s="64">
        <v>0</v>
      </c>
      <c r="H819" s="64">
        <v>0</v>
      </c>
      <c r="I819" s="64">
        <v>0</v>
      </c>
      <c r="J819" s="64">
        <v>0</v>
      </c>
      <c r="K819" s="64">
        <v>0</v>
      </c>
      <c r="L819" s="64">
        <v>0</v>
      </c>
      <c r="M819" s="64">
        <v>0</v>
      </c>
      <c r="N819" s="64">
        <v>0</v>
      </c>
      <c r="O819" s="64">
        <v>0</v>
      </c>
      <c r="P819" s="64">
        <v>0</v>
      </c>
      <c r="Q819" s="64">
        <v>0</v>
      </c>
      <c r="R819" s="64">
        <v>0</v>
      </c>
      <c r="S819" s="64">
        <v>0</v>
      </c>
      <c r="T819" s="64">
        <v>0</v>
      </c>
      <c r="U819" s="64">
        <v>0</v>
      </c>
      <c r="V819" s="64">
        <v>0</v>
      </c>
      <c r="W819" s="64">
        <v>0</v>
      </c>
      <c r="X819" s="64">
        <v>0</v>
      </c>
      <c r="Y819" s="64">
        <v>0</v>
      </c>
    </row>
    <row r="820" spans="1:25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x14ac:dyDescent="0.25">
      <c r="A821" s="66" t="s">
        <v>81</v>
      </c>
      <c r="B821" s="67" t="s">
        <v>107</v>
      </c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</row>
    <row r="822" spans="1:25" ht="30" x14ac:dyDescent="0.25">
      <c r="A822" s="66"/>
      <c r="B822" s="68" t="s">
        <v>83</v>
      </c>
      <c r="C822" s="68" t="s">
        <v>84</v>
      </c>
      <c r="D822" s="68" t="s">
        <v>85</v>
      </c>
      <c r="E822" s="68" t="s">
        <v>86</v>
      </c>
      <c r="F822" s="68" t="s">
        <v>87</v>
      </c>
      <c r="G822" s="68" t="s">
        <v>88</v>
      </c>
      <c r="H822" s="68" t="s">
        <v>89</v>
      </c>
      <c r="I822" s="68" t="s">
        <v>90</v>
      </c>
      <c r="J822" s="68" t="s">
        <v>91</v>
      </c>
      <c r="K822" s="68" t="s">
        <v>92</v>
      </c>
      <c r="L822" s="68" t="s">
        <v>93</v>
      </c>
      <c r="M822" s="68" t="s">
        <v>94</v>
      </c>
      <c r="N822" s="68" t="s">
        <v>95</v>
      </c>
      <c r="O822" s="68" t="s">
        <v>96</v>
      </c>
      <c r="P822" s="68" t="s">
        <v>97</v>
      </c>
      <c r="Q822" s="68" t="s">
        <v>98</v>
      </c>
      <c r="R822" s="68" t="s">
        <v>99</v>
      </c>
      <c r="S822" s="68" t="s">
        <v>100</v>
      </c>
      <c r="T822" s="68" t="s">
        <v>101</v>
      </c>
      <c r="U822" s="68" t="s">
        <v>102</v>
      </c>
      <c r="V822" s="68" t="s">
        <v>103</v>
      </c>
      <c r="W822" s="68" t="s">
        <v>104</v>
      </c>
      <c r="X822" s="68" t="s">
        <v>105</v>
      </c>
      <c r="Y822" s="68" t="s">
        <v>106</v>
      </c>
    </row>
    <row r="823" spans="1:25" x14ac:dyDescent="0.25">
      <c r="A823" s="63">
        <v>1</v>
      </c>
      <c r="B823" s="64">
        <v>1694.56</v>
      </c>
      <c r="C823" s="64">
        <v>1677.93</v>
      </c>
      <c r="D823" s="64">
        <v>1672.08</v>
      </c>
      <c r="E823" s="64">
        <v>1753.81</v>
      </c>
      <c r="F823" s="64">
        <v>1754.53</v>
      </c>
      <c r="G823" s="64">
        <v>1780.01</v>
      </c>
      <c r="H823" s="64">
        <v>1783.5</v>
      </c>
      <c r="I823" s="64">
        <v>1781.68</v>
      </c>
      <c r="J823" s="64">
        <v>1791.33</v>
      </c>
      <c r="K823" s="64">
        <v>1798.32</v>
      </c>
      <c r="L823" s="64">
        <v>1819.91</v>
      </c>
      <c r="M823" s="64">
        <v>1838.76</v>
      </c>
      <c r="N823" s="64">
        <v>1791.8</v>
      </c>
      <c r="O823" s="64">
        <v>1757</v>
      </c>
      <c r="P823" s="64">
        <v>1745.77</v>
      </c>
      <c r="Q823" s="64">
        <v>1744.37</v>
      </c>
      <c r="R823" s="64">
        <v>2174.54</v>
      </c>
      <c r="S823" s="64">
        <v>2152.7800000000002</v>
      </c>
      <c r="T823" s="64">
        <v>2249.39</v>
      </c>
      <c r="U823" s="64">
        <v>2131.96</v>
      </c>
      <c r="V823" s="64">
        <v>1773.46</v>
      </c>
      <c r="W823" s="64">
        <v>1742.57</v>
      </c>
      <c r="X823" s="64">
        <v>1702.76</v>
      </c>
      <c r="Y823" s="64">
        <v>1686.64</v>
      </c>
    </row>
    <row r="824" spans="1:25" x14ac:dyDescent="0.25">
      <c r="A824" s="63">
        <v>2</v>
      </c>
      <c r="B824" s="64">
        <v>1602.99</v>
      </c>
      <c r="C824" s="64">
        <v>1598.86</v>
      </c>
      <c r="D824" s="64">
        <v>1601.92</v>
      </c>
      <c r="E824" s="64">
        <v>1608.43</v>
      </c>
      <c r="F824" s="64">
        <v>1599.43</v>
      </c>
      <c r="G824" s="64">
        <v>1574.44</v>
      </c>
      <c r="H824" s="64">
        <v>1566.11</v>
      </c>
      <c r="I824" s="64">
        <v>1604.42</v>
      </c>
      <c r="J824" s="64">
        <v>1605.08</v>
      </c>
      <c r="K824" s="64">
        <v>1582.09</v>
      </c>
      <c r="L824" s="64">
        <v>1563.57</v>
      </c>
      <c r="M824" s="64">
        <v>1598.9</v>
      </c>
      <c r="N824" s="64">
        <v>1606.77</v>
      </c>
      <c r="O824" s="64">
        <v>1568.96</v>
      </c>
      <c r="P824" s="64">
        <v>1574.08</v>
      </c>
      <c r="Q824" s="64">
        <v>1570.16</v>
      </c>
      <c r="R824" s="64">
        <v>1752.19</v>
      </c>
      <c r="S824" s="64">
        <v>1620.84</v>
      </c>
      <c r="T824" s="64">
        <v>1945.82</v>
      </c>
      <c r="U824" s="64">
        <v>1832.13</v>
      </c>
      <c r="V824" s="64">
        <v>1618.93</v>
      </c>
      <c r="W824" s="64">
        <v>1600.95</v>
      </c>
      <c r="X824" s="64">
        <v>1590.49</v>
      </c>
      <c r="Y824" s="64">
        <v>1587.49</v>
      </c>
    </row>
    <row r="825" spans="1:25" x14ac:dyDescent="0.25">
      <c r="A825" s="63">
        <v>3</v>
      </c>
      <c r="B825" s="64">
        <v>1583.03</v>
      </c>
      <c r="C825" s="64">
        <v>1581.53</v>
      </c>
      <c r="D825" s="64">
        <v>1582.45</v>
      </c>
      <c r="E825" s="64">
        <v>1586.07</v>
      </c>
      <c r="F825" s="64">
        <v>1567.22</v>
      </c>
      <c r="G825" s="64">
        <v>1536.81</v>
      </c>
      <c r="H825" s="64">
        <v>1551.02</v>
      </c>
      <c r="I825" s="64">
        <v>1558.5</v>
      </c>
      <c r="J825" s="64">
        <v>1567.8</v>
      </c>
      <c r="K825" s="64">
        <v>1567.64</v>
      </c>
      <c r="L825" s="64">
        <v>1565.23</v>
      </c>
      <c r="M825" s="64">
        <v>1564.66</v>
      </c>
      <c r="N825" s="64">
        <v>1562.93</v>
      </c>
      <c r="O825" s="64">
        <v>1573.37</v>
      </c>
      <c r="P825" s="64">
        <v>1565.86</v>
      </c>
      <c r="Q825" s="64">
        <v>1568.2</v>
      </c>
      <c r="R825" s="64">
        <v>1863.9</v>
      </c>
      <c r="S825" s="64">
        <v>1775.56</v>
      </c>
      <c r="T825" s="64">
        <v>1907.99</v>
      </c>
      <c r="U825" s="64">
        <v>1805.34</v>
      </c>
      <c r="V825" s="64">
        <v>1753.98</v>
      </c>
      <c r="W825" s="64">
        <v>1740.79</v>
      </c>
      <c r="X825" s="64">
        <v>1601.07</v>
      </c>
      <c r="Y825" s="64">
        <v>1576.44</v>
      </c>
    </row>
    <row r="826" spans="1:25" x14ac:dyDescent="0.25">
      <c r="A826" s="63">
        <v>4</v>
      </c>
      <c r="B826" s="64">
        <v>1582.45</v>
      </c>
      <c r="C826" s="64">
        <v>1580.56</v>
      </c>
      <c r="D826" s="64">
        <v>1592.35</v>
      </c>
      <c r="E826" s="64">
        <v>1609.55</v>
      </c>
      <c r="F826" s="64">
        <v>1601.96</v>
      </c>
      <c r="G826" s="64">
        <v>1555.4</v>
      </c>
      <c r="H826" s="64">
        <v>1740.82</v>
      </c>
      <c r="I826" s="64">
        <v>1562</v>
      </c>
      <c r="J826" s="64">
        <v>1716.12</v>
      </c>
      <c r="K826" s="64">
        <v>1575.11</v>
      </c>
      <c r="L826" s="64">
        <v>1753.38</v>
      </c>
      <c r="M826" s="64">
        <v>1590.13</v>
      </c>
      <c r="N826" s="64">
        <v>1563.37</v>
      </c>
      <c r="O826" s="64">
        <v>1562.32</v>
      </c>
      <c r="P826" s="64">
        <v>1562.24</v>
      </c>
      <c r="Q826" s="64">
        <v>1567.52</v>
      </c>
      <c r="R826" s="64">
        <v>1860.36</v>
      </c>
      <c r="S826" s="64">
        <v>1809.07</v>
      </c>
      <c r="T826" s="64">
        <v>1984.49</v>
      </c>
      <c r="U826" s="64">
        <v>1891.73</v>
      </c>
      <c r="V826" s="64">
        <v>1774.27</v>
      </c>
      <c r="W826" s="64">
        <v>1691.08</v>
      </c>
      <c r="X826" s="64">
        <v>1622.5</v>
      </c>
      <c r="Y826" s="64">
        <v>1584.18</v>
      </c>
    </row>
    <row r="827" spans="1:25" x14ac:dyDescent="0.25">
      <c r="A827" s="63">
        <v>5</v>
      </c>
      <c r="B827" s="64">
        <v>1554.13</v>
      </c>
      <c r="C827" s="64">
        <v>1553.16</v>
      </c>
      <c r="D827" s="64">
        <v>1557.44</v>
      </c>
      <c r="E827" s="64">
        <v>1574.32</v>
      </c>
      <c r="F827" s="64">
        <v>1636.05</v>
      </c>
      <c r="G827" s="64">
        <v>1723.3</v>
      </c>
      <c r="H827" s="64">
        <v>1558.75</v>
      </c>
      <c r="I827" s="64">
        <v>1557.4</v>
      </c>
      <c r="J827" s="64">
        <v>1582.59</v>
      </c>
      <c r="K827" s="64">
        <v>1560.71</v>
      </c>
      <c r="L827" s="64">
        <v>1560.35</v>
      </c>
      <c r="M827" s="64">
        <v>1562.53</v>
      </c>
      <c r="N827" s="64">
        <v>1561.46</v>
      </c>
      <c r="O827" s="64">
        <v>1558.87</v>
      </c>
      <c r="P827" s="64">
        <v>1556.78</v>
      </c>
      <c r="Q827" s="64">
        <v>1560.72</v>
      </c>
      <c r="R827" s="64">
        <v>1819.16</v>
      </c>
      <c r="S827" s="64">
        <v>1821.68</v>
      </c>
      <c r="T827" s="64">
        <v>1774.18</v>
      </c>
      <c r="U827" s="64">
        <v>1595.04</v>
      </c>
      <c r="V827" s="64">
        <v>1580.07</v>
      </c>
      <c r="W827" s="64">
        <v>1575.51</v>
      </c>
      <c r="X827" s="64">
        <v>1567.84</v>
      </c>
      <c r="Y827" s="64">
        <v>1565.7</v>
      </c>
    </row>
    <row r="828" spans="1:25" x14ac:dyDescent="0.25">
      <c r="A828" s="63">
        <v>6</v>
      </c>
      <c r="B828" s="64">
        <v>1449.51</v>
      </c>
      <c r="C828" s="64">
        <v>1452.62</v>
      </c>
      <c r="D828" s="64">
        <v>1458.25</v>
      </c>
      <c r="E828" s="64">
        <v>1484.76</v>
      </c>
      <c r="F828" s="64">
        <v>1675.14</v>
      </c>
      <c r="G828" s="64">
        <v>1775.85</v>
      </c>
      <c r="H828" s="64">
        <v>1475.22</v>
      </c>
      <c r="I828" s="64">
        <v>1479</v>
      </c>
      <c r="J828" s="64">
        <v>1475.39</v>
      </c>
      <c r="K828" s="64">
        <v>1475.45</v>
      </c>
      <c r="L828" s="64">
        <v>1474.18</v>
      </c>
      <c r="M828" s="64">
        <v>1475.18</v>
      </c>
      <c r="N828" s="64">
        <v>1474.57</v>
      </c>
      <c r="O828" s="64">
        <v>1478.95</v>
      </c>
      <c r="P828" s="64">
        <v>1481.09</v>
      </c>
      <c r="Q828" s="64">
        <v>1483.39</v>
      </c>
      <c r="R828" s="64">
        <v>2150.9899999999998</v>
      </c>
      <c r="S828" s="64">
        <v>2150.5500000000002</v>
      </c>
      <c r="T828" s="64">
        <v>1804.19</v>
      </c>
      <c r="U828" s="64">
        <v>1497.43</v>
      </c>
      <c r="V828" s="64">
        <v>1457.76</v>
      </c>
      <c r="W828" s="64">
        <v>1451.19</v>
      </c>
      <c r="X828" s="64">
        <v>1448.23</v>
      </c>
      <c r="Y828" s="64">
        <v>1447.15</v>
      </c>
    </row>
    <row r="829" spans="1:25" x14ac:dyDescent="0.25">
      <c r="A829" s="63">
        <v>7</v>
      </c>
      <c r="B829" s="64">
        <v>1490.86</v>
      </c>
      <c r="C829" s="64">
        <v>1501.22</v>
      </c>
      <c r="D829" s="64">
        <v>1538.16</v>
      </c>
      <c r="E829" s="64">
        <v>1596.29</v>
      </c>
      <c r="F829" s="64">
        <v>1699.96</v>
      </c>
      <c r="G829" s="64">
        <v>1706.28</v>
      </c>
      <c r="H829" s="64">
        <v>1493.88</v>
      </c>
      <c r="I829" s="64">
        <v>1503.15</v>
      </c>
      <c r="J829" s="64">
        <v>1553.51</v>
      </c>
      <c r="K829" s="64">
        <v>1526.2</v>
      </c>
      <c r="L829" s="64">
        <v>1495.22</v>
      </c>
      <c r="M829" s="64">
        <v>1497.02</v>
      </c>
      <c r="N829" s="64">
        <v>1502.8</v>
      </c>
      <c r="O829" s="64">
        <v>1499.54</v>
      </c>
      <c r="P829" s="64">
        <v>1564.07</v>
      </c>
      <c r="Q829" s="64">
        <v>1572.33</v>
      </c>
      <c r="R829" s="64">
        <v>2251.9499999999998</v>
      </c>
      <c r="S829" s="64">
        <v>2245.34</v>
      </c>
      <c r="T829" s="64">
        <v>2147.54</v>
      </c>
      <c r="U829" s="64">
        <v>1700.54</v>
      </c>
      <c r="V829" s="64">
        <v>1507.87</v>
      </c>
      <c r="W829" s="64">
        <v>1500.2</v>
      </c>
      <c r="X829" s="64">
        <v>1494.86</v>
      </c>
      <c r="Y829" s="64">
        <v>1490.96</v>
      </c>
    </row>
    <row r="830" spans="1:25" x14ac:dyDescent="0.25">
      <c r="A830" s="63">
        <v>8</v>
      </c>
      <c r="B830" s="64">
        <v>1306.25</v>
      </c>
      <c r="C830" s="64">
        <v>1310.1600000000001</v>
      </c>
      <c r="D830" s="64">
        <v>1312.52</v>
      </c>
      <c r="E830" s="64">
        <v>1507.63</v>
      </c>
      <c r="F830" s="64">
        <v>1664.39</v>
      </c>
      <c r="G830" s="64">
        <v>1770.24</v>
      </c>
      <c r="H830" s="64">
        <v>1302.74</v>
      </c>
      <c r="I830" s="64">
        <v>1315.96</v>
      </c>
      <c r="J830" s="64">
        <v>1321.07</v>
      </c>
      <c r="K830" s="64">
        <v>1319.99</v>
      </c>
      <c r="L830" s="64">
        <v>1317.44</v>
      </c>
      <c r="M830" s="64">
        <v>1316.98</v>
      </c>
      <c r="N830" s="64">
        <v>1320.54</v>
      </c>
      <c r="O830" s="64">
        <v>1315.24</v>
      </c>
      <c r="P830" s="64">
        <v>1314.4</v>
      </c>
      <c r="Q830" s="64">
        <v>1317.71</v>
      </c>
      <c r="R830" s="64">
        <v>1974.43</v>
      </c>
      <c r="S830" s="64">
        <v>2065.2800000000002</v>
      </c>
      <c r="T830" s="64">
        <v>1876.65</v>
      </c>
      <c r="U830" s="64">
        <v>1589.41</v>
      </c>
      <c r="V830" s="64">
        <v>1322.69</v>
      </c>
      <c r="W830" s="64">
        <v>1317.16</v>
      </c>
      <c r="X830" s="64">
        <v>1313.74</v>
      </c>
      <c r="Y830" s="64">
        <v>1310.4000000000001</v>
      </c>
    </row>
    <row r="831" spans="1:25" x14ac:dyDescent="0.25">
      <c r="A831" s="63">
        <v>9</v>
      </c>
      <c r="B831" s="64">
        <v>1625.72</v>
      </c>
      <c r="C831" s="64">
        <v>1619.62</v>
      </c>
      <c r="D831" s="64">
        <v>1624.17</v>
      </c>
      <c r="E831" s="64">
        <v>1638.55</v>
      </c>
      <c r="F831" s="64">
        <v>1639.55</v>
      </c>
      <c r="G831" s="64">
        <v>1586.89</v>
      </c>
      <c r="H831" s="64">
        <v>1682.21</v>
      </c>
      <c r="I831" s="64">
        <v>1602.34</v>
      </c>
      <c r="J831" s="64">
        <v>1596.43</v>
      </c>
      <c r="K831" s="64">
        <v>1670.86</v>
      </c>
      <c r="L831" s="64">
        <v>1650.15</v>
      </c>
      <c r="M831" s="64">
        <v>1596.21</v>
      </c>
      <c r="N831" s="64">
        <v>1585.62</v>
      </c>
      <c r="O831" s="64">
        <v>1593.71</v>
      </c>
      <c r="P831" s="64">
        <v>1594.9</v>
      </c>
      <c r="Q831" s="64">
        <v>1593.58</v>
      </c>
      <c r="R831" s="64">
        <v>1986.22</v>
      </c>
      <c r="S831" s="64">
        <v>1875.85</v>
      </c>
      <c r="T831" s="64">
        <v>2070.44</v>
      </c>
      <c r="U831" s="64">
        <v>1854.99</v>
      </c>
      <c r="V831" s="64">
        <v>1767.65</v>
      </c>
      <c r="W831" s="64">
        <v>1629.53</v>
      </c>
      <c r="X831" s="64">
        <v>1622.72</v>
      </c>
      <c r="Y831" s="64">
        <v>1614.91</v>
      </c>
    </row>
    <row r="832" spans="1:25" x14ac:dyDescent="0.25">
      <c r="A832" s="63">
        <v>10</v>
      </c>
      <c r="B832" s="64">
        <v>1583.65</v>
      </c>
      <c r="C832" s="64">
        <v>1582.29</v>
      </c>
      <c r="D832" s="64">
        <v>1559.42</v>
      </c>
      <c r="E832" s="64">
        <v>1586.93</v>
      </c>
      <c r="F832" s="64">
        <v>1581.81</v>
      </c>
      <c r="G832" s="64">
        <v>1491.92</v>
      </c>
      <c r="H832" s="64">
        <v>1548.19</v>
      </c>
      <c r="I832" s="64">
        <v>1570.39</v>
      </c>
      <c r="J832" s="64">
        <v>1488.91</v>
      </c>
      <c r="K832" s="64">
        <v>1486.44</v>
      </c>
      <c r="L832" s="64">
        <v>1483.97</v>
      </c>
      <c r="M832" s="64">
        <v>1477.55</v>
      </c>
      <c r="N832" s="64">
        <v>1484.48</v>
      </c>
      <c r="O832" s="64">
        <v>1499.93</v>
      </c>
      <c r="P832" s="64">
        <v>1501.45</v>
      </c>
      <c r="Q832" s="64">
        <v>1688.69</v>
      </c>
      <c r="R832" s="64">
        <v>2046.28</v>
      </c>
      <c r="S832" s="64">
        <v>1977.06</v>
      </c>
      <c r="T832" s="64">
        <v>2060.8000000000002</v>
      </c>
      <c r="U832" s="64">
        <v>1852.51</v>
      </c>
      <c r="V832" s="64">
        <v>1733.35</v>
      </c>
      <c r="W832" s="64">
        <v>1725.3</v>
      </c>
      <c r="X832" s="64">
        <v>1659.8</v>
      </c>
      <c r="Y832" s="64">
        <v>1608.67</v>
      </c>
    </row>
    <row r="833" spans="1:25" x14ac:dyDescent="0.25">
      <c r="A833" s="63">
        <v>11</v>
      </c>
      <c r="B833" s="64">
        <v>1542.97</v>
      </c>
      <c r="C833" s="64">
        <v>1563.38</v>
      </c>
      <c r="D833" s="64">
        <v>1605.92</v>
      </c>
      <c r="E833" s="64">
        <v>1681.66</v>
      </c>
      <c r="F833" s="64">
        <v>1614.86</v>
      </c>
      <c r="G833" s="64">
        <v>1436.3</v>
      </c>
      <c r="H833" s="64">
        <v>1403.11</v>
      </c>
      <c r="I833" s="64">
        <v>1404.71</v>
      </c>
      <c r="J833" s="64">
        <v>1279.79</v>
      </c>
      <c r="K833" s="64">
        <v>1434.22</v>
      </c>
      <c r="L833" s="64">
        <v>1512.51</v>
      </c>
      <c r="M833" s="64">
        <v>1507.31</v>
      </c>
      <c r="N833" s="64">
        <v>1493.85</v>
      </c>
      <c r="O833" s="64">
        <v>1435.87</v>
      </c>
      <c r="P833" s="64">
        <v>1435.02</v>
      </c>
      <c r="Q833" s="64">
        <v>1497.5</v>
      </c>
      <c r="R833" s="64">
        <v>1753.44</v>
      </c>
      <c r="S833" s="64">
        <v>1750.44</v>
      </c>
      <c r="T833" s="64">
        <v>1971.4</v>
      </c>
      <c r="U833" s="64">
        <v>1752.11</v>
      </c>
      <c r="V833" s="64">
        <v>1655.14</v>
      </c>
      <c r="W833" s="64">
        <v>1601.26</v>
      </c>
      <c r="X833" s="64">
        <v>1549.14</v>
      </c>
      <c r="Y833" s="64">
        <v>1460.96</v>
      </c>
    </row>
    <row r="834" spans="1:25" x14ac:dyDescent="0.25">
      <c r="A834" s="63">
        <v>12</v>
      </c>
      <c r="B834" s="64">
        <v>1549.63</v>
      </c>
      <c r="C834" s="64">
        <v>1572.12</v>
      </c>
      <c r="D834" s="64">
        <v>1602.88</v>
      </c>
      <c r="E834" s="64">
        <v>1610.86</v>
      </c>
      <c r="F834" s="64">
        <v>1545.87</v>
      </c>
      <c r="G834" s="64">
        <v>1681.95</v>
      </c>
      <c r="H834" s="64">
        <v>1682.19</v>
      </c>
      <c r="I834" s="64">
        <v>1679.46</v>
      </c>
      <c r="J834" s="64">
        <v>1679.73</v>
      </c>
      <c r="K834" s="64">
        <v>1678.63</v>
      </c>
      <c r="L834" s="64">
        <v>1678.41</v>
      </c>
      <c r="M834" s="64">
        <v>1678.9</v>
      </c>
      <c r="N834" s="64">
        <v>1676.74</v>
      </c>
      <c r="O834" s="64">
        <v>1676.11</v>
      </c>
      <c r="P834" s="64">
        <v>1675.41</v>
      </c>
      <c r="Q834" s="64">
        <v>1676.92</v>
      </c>
      <c r="R834" s="64">
        <v>1974.51</v>
      </c>
      <c r="S834" s="64">
        <v>1968.02</v>
      </c>
      <c r="T834" s="64">
        <v>2046.91</v>
      </c>
      <c r="U834" s="64">
        <v>1775.53</v>
      </c>
      <c r="V834" s="64">
        <v>1674.68</v>
      </c>
      <c r="W834" s="64">
        <v>1611.34</v>
      </c>
      <c r="X834" s="64">
        <v>1467.37</v>
      </c>
      <c r="Y834" s="64">
        <v>1465.82</v>
      </c>
    </row>
    <row r="835" spans="1:25" x14ac:dyDescent="0.25">
      <c r="A835" s="63">
        <v>13</v>
      </c>
      <c r="B835" s="64">
        <v>1287.8</v>
      </c>
      <c r="C835" s="64">
        <v>1285.45</v>
      </c>
      <c r="D835" s="64">
        <v>1571.39</v>
      </c>
      <c r="E835" s="64">
        <v>1637.38</v>
      </c>
      <c r="F835" s="64">
        <v>1593.25</v>
      </c>
      <c r="G835" s="64">
        <v>1261.97</v>
      </c>
      <c r="H835" s="64">
        <v>1262.42</v>
      </c>
      <c r="I835" s="64">
        <v>1252.55</v>
      </c>
      <c r="J835" s="64">
        <v>1049.97</v>
      </c>
      <c r="K835" s="64">
        <v>1051.46</v>
      </c>
      <c r="L835" s="64">
        <v>1050.3900000000001</v>
      </c>
      <c r="M835" s="64">
        <v>1047.95</v>
      </c>
      <c r="N835" s="64">
        <v>1250.3800000000001</v>
      </c>
      <c r="O835" s="64">
        <v>1251.56</v>
      </c>
      <c r="P835" s="64">
        <v>1252.6099999999999</v>
      </c>
      <c r="Q835" s="64">
        <v>1251.94</v>
      </c>
      <c r="R835" s="64">
        <v>1832.86</v>
      </c>
      <c r="S835" s="64">
        <v>1859.29</v>
      </c>
      <c r="T835" s="64">
        <v>2029.6</v>
      </c>
      <c r="U835" s="64">
        <v>1718.16</v>
      </c>
      <c r="V835" s="64">
        <v>1598.4</v>
      </c>
      <c r="W835" s="64">
        <v>1504.4</v>
      </c>
      <c r="X835" s="64">
        <v>1497.95</v>
      </c>
      <c r="Y835" s="64">
        <v>1504.6</v>
      </c>
    </row>
    <row r="836" spans="1:25" x14ac:dyDescent="0.25">
      <c r="A836" s="63">
        <v>14</v>
      </c>
      <c r="B836" s="64">
        <v>1624.71</v>
      </c>
      <c r="C836" s="64">
        <v>1624.88</v>
      </c>
      <c r="D836" s="64">
        <v>1650.1</v>
      </c>
      <c r="E836" s="64">
        <v>1727</v>
      </c>
      <c r="F836" s="64">
        <v>1634.43</v>
      </c>
      <c r="G836" s="64">
        <v>1609.57</v>
      </c>
      <c r="H836" s="64">
        <v>1610.4</v>
      </c>
      <c r="I836" s="64">
        <v>1610.14</v>
      </c>
      <c r="J836" s="64">
        <v>1610.27</v>
      </c>
      <c r="K836" s="64">
        <v>1609.06</v>
      </c>
      <c r="L836" s="64">
        <v>1608.86</v>
      </c>
      <c r="M836" s="64">
        <v>1608.1</v>
      </c>
      <c r="N836" s="64">
        <v>1607.99</v>
      </c>
      <c r="O836" s="64">
        <v>1606.87</v>
      </c>
      <c r="P836" s="64">
        <v>1606.28</v>
      </c>
      <c r="Q836" s="64">
        <v>1607.32</v>
      </c>
      <c r="R836" s="64">
        <v>1855.43</v>
      </c>
      <c r="S836" s="64">
        <v>1833.72</v>
      </c>
      <c r="T836" s="64">
        <v>2038.8</v>
      </c>
      <c r="U836" s="64">
        <v>1763.06</v>
      </c>
      <c r="V836" s="64">
        <v>1656.87</v>
      </c>
      <c r="W836" s="64">
        <v>1637.53</v>
      </c>
      <c r="X836" s="64">
        <v>1628.9</v>
      </c>
      <c r="Y836" s="64">
        <v>1621.79</v>
      </c>
    </row>
    <row r="837" spans="1:25" x14ac:dyDescent="0.25">
      <c r="A837" s="63">
        <v>15</v>
      </c>
      <c r="B837" s="64">
        <v>1691.6</v>
      </c>
      <c r="C837" s="64">
        <v>1696</v>
      </c>
      <c r="D837" s="64">
        <v>1712.34</v>
      </c>
      <c r="E837" s="64">
        <v>1731.83</v>
      </c>
      <c r="F837" s="64">
        <v>1712.41</v>
      </c>
      <c r="G837" s="64">
        <v>1740.64</v>
      </c>
      <c r="H837" s="64">
        <v>1769.35</v>
      </c>
      <c r="I837" s="64">
        <v>1786.54</v>
      </c>
      <c r="J837" s="64">
        <v>1790.45</v>
      </c>
      <c r="K837" s="64">
        <v>1793.54</v>
      </c>
      <c r="L837" s="64">
        <v>1790.49</v>
      </c>
      <c r="M837" s="64">
        <v>1784.24</v>
      </c>
      <c r="N837" s="64">
        <v>1742.73</v>
      </c>
      <c r="O837" s="64">
        <v>1750.62</v>
      </c>
      <c r="P837" s="64">
        <v>1788.66</v>
      </c>
      <c r="Q837" s="64">
        <v>1791.6</v>
      </c>
      <c r="R837" s="64">
        <v>1798.16</v>
      </c>
      <c r="S837" s="64">
        <v>1800</v>
      </c>
      <c r="T837" s="64">
        <v>1735.4</v>
      </c>
      <c r="U837" s="64">
        <v>1808.01</v>
      </c>
      <c r="V837" s="64">
        <v>1809.07</v>
      </c>
      <c r="W837" s="64">
        <v>1753.03</v>
      </c>
      <c r="X837" s="64">
        <v>1735.42</v>
      </c>
      <c r="Y837" s="64">
        <v>1725.34</v>
      </c>
    </row>
    <row r="838" spans="1:25" x14ac:dyDescent="0.25">
      <c r="A838" s="63">
        <v>16</v>
      </c>
      <c r="B838" s="64">
        <v>1623.18</v>
      </c>
      <c r="C838" s="64">
        <v>1622.24</v>
      </c>
      <c r="D838" s="64">
        <v>1624.74</v>
      </c>
      <c r="E838" s="64">
        <v>1646.05</v>
      </c>
      <c r="F838" s="64">
        <v>1636.19</v>
      </c>
      <c r="G838" s="64">
        <v>1734.83</v>
      </c>
      <c r="H838" s="64">
        <v>1765.17</v>
      </c>
      <c r="I838" s="64">
        <v>1762.89</v>
      </c>
      <c r="J838" s="64">
        <v>1962.8</v>
      </c>
      <c r="K838" s="64">
        <v>1924.46</v>
      </c>
      <c r="L838" s="64">
        <v>1775.82</v>
      </c>
      <c r="M838" s="64">
        <v>1938.37</v>
      </c>
      <c r="N838" s="64">
        <v>1754.32</v>
      </c>
      <c r="O838" s="64">
        <v>1761.75</v>
      </c>
      <c r="P838" s="64">
        <v>1770.18</v>
      </c>
      <c r="Q838" s="64">
        <v>1770.53</v>
      </c>
      <c r="R838" s="64">
        <v>1879.35</v>
      </c>
      <c r="S838" s="64">
        <v>1762.68</v>
      </c>
      <c r="T838" s="64">
        <v>1650.35</v>
      </c>
      <c r="U838" s="64">
        <v>1788.08</v>
      </c>
      <c r="V838" s="64">
        <v>1664.58</v>
      </c>
      <c r="W838" s="64">
        <v>1647.27</v>
      </c>
      <c r="X838" s="64">
        <v>1640.03</v>
      </c>
      <c r="Y838" s="64">
        <v>1635.98</v>
      </c>
    </row>
    <row r="839" spans="1:25" x14ac:dyDescent="0.25">
      <c r="A839" s="63">
        <v>17</v>
      </c>
      <c r="B839" s="64">
        <v>1711.12</v>
      </c>
      <c r="C839" s="64">
        <v>1696.17</v>
      </c>
      <c r="D839" s="64">
        <v>1696.27</v>
      </c>
      <c r="E839" s="64">
        <v>1706.61</v>
      </c>
      <c r="F839" s="64">
        <v>1695.33</v>
      </c>
      <c r="G839" s="64">
        <v>1778.54</v>
      </c>
      <c r="H839" s="64">
        <v>1801.06</v>
      </c>
      <c r="I839" s="64">
        <v>1883.81</v>
      </c>
      <c r="J839" s="64">
        <v>1920.5</v>
      </c>
      <c r="K839" s="64">
        <v>1936.83</v>
      </c>
      <c r="L839" s="64">
        <v>1943.22</v>
      </c>
      <c r="M839" s="64">
        <v>1945.57</v>
      </c>
      <c r="N839" s="64">
        <v>1951.17</v>
      </c>
      <c r="O839" s="64">
        <v>1948.4</v>
      </c>
      <c r="P839" s="64">
        <v>1977.66</v>
      </c>
      <c r="Q839" s="64">
        <v>2039.39</v>
      </c>
      <c r="R839" s="64">
        <v>2155.14</v>
      </c>
      <c r="S839" s="64">
        <v>2147.39</v>
      </c>
      <c r="T839" s="64">
        <v>1975.26</v>
      </c>
      <c r="U839" s="64">
        <v>2103.4899999999998</v>
      </c>
      <c r="V839" s="64">
        <v>1858.09</v>
      </c>
      <c r="W839" s="64">
        <v>1790.06</v>
      </c>
      <c r="X839" s="64">
        <v>1720.72</v>
      </c>
      <c r="Y839" s="64">
        <v>1685.46</v>
      </c>
    </row>
    <row r="840" spans="1:25" x14ac:dyDescent="0.25">
      <c r="A840" s="63">
        <v>18</v>
      </c>
      <c r="B840" s="64">
        <v>1734.9</v>
      </c>
      <c r="C840" s="64">
        <v>1742.59</v>
      </c>
      <c r="D840" s="64">
        <v>1756.2</v>
      </c>
      <c r="E840" s="64">
        <v>1784.66</v>
      </c>
      <c r="F840" s="64">
        <v>1777.74</v>
      </c>
      <c r="G840" s="64">
        <v>1846.6</v>
      </c>
      <c r="H840" s="64">
        <v>1915.21</v>
      </c>
      <c r="I840" s="64">
        <v>1797.09</v>
      </c>
      <c r="J840" s="64">
        <v>1784.76</v>
      </c>
      <c r="K840" s="64">
        <v>1785.46</v>
      </c>
      <c r="L840" s="64">
        <v>1785.47</v>
      </c>
      <c r="M840" s="64">
        <v>1783.72</v>
      </c>
      <c r="N840" s="64">
        <v>1782.47</v>
      </c>
      <c r="O840" s="64">
        <v>1807.38</v>
      </c>
      <c r="P840" s="64">
        <v>1824.1</v>
      </c>
      <c r="Q840" s="64">
        <v>2088.84</v>
      </c>
      <c r="R840" s="64">
        <v>2139.98</v>
      </c>
      <c r="S840" s="64">
        <v>1942.18</v>
      </c>
      <c r="T840" s="64">
        <v>1781.56</v>
      </c>
      <c r="U840" s="64">
        <v>1977.06</v>
      </c>
      <c r="V840" s="64">
        <v>1817.59</v>
      </c>
      <c r="W840" s="64">
        <v>1777.85</v>
      </c>
      <c r="X840" s="64">
        <v>1755.02</v>
      </c>
      <c r="Y840" s="64">
        <v>1735.18</v>
      </c>
    </row>
    <row r="841" spans="1:25" x14ac:dyDescent="0.25">
      <c r="A841" s="63">
        <v>19</v>
      </c>
      <c r="B841" s="64">
        <v>1633.4</v>
      </c>
      <c r="C841" s="64">
        <v>1716.71</v>
      </c>
      <c r="D841" s="64">
        <v>1789.95</v>
      </c>
      <c r="E841" s="64">
        <v>1828.44</v>
      </c>
      <c r="F841" s="64">
        <v>1804.32</v>
      </c>
      <c r="G841" s="64">
        <v>1819.1</v>
      </c>
      <c r="H841" s="64">
        <v>1911.05</v>
      </c>
      <c r="I841" s="64">
        <v>1823.87</v>
      </c>
      <c r="J841" s="64">
        <v>1977.41</v>
      </c>
      <c r="K841" s="64">
        <v>1963.22</v>
      </c>
      <c r="L841" s="64">
        <v>1960.3</v>
      </c>
      <c r="M841" s="64">
        <v>1962.24</v>
      </c>
      <c r="N841" s="64">
        <v>1830.62</v>
      </c>
      <c r="O841" s="64">
        <v>1829.95</v>
      </c>
      <c r="P841" s="64">
        <v>1920.52</v>
      </c>
      <c r="Q841" s="64">
        <v>1928.94</v>
      </c>
      <c r="R841" s="64">
        <v>2137.7399999999998</v>
      </c>
      <c r="S841" s="64">
        <v>2134.69</v>
      </c>
      <c r="T841" s="64">
        <v>1850.51</v>
      </c>
      <c r="U841" s="64">
        <v>2045.37</v>
      </c>
      <c r="V841" s="64">
        <v>1868.74</v>
      </c>
      <c r="W841" s="64">
        <v>1818.23</v>
      </c>
      <c r="X841" s="64">
        <v>1759.4</v>
      </c>
      <c r="Y841" s="64">
        <v>1690.01</v>
      </c>
    </row>
    <row r="842" spans="1:25" x14ac:dyDescent="0.25">
      <c r="A842" s="63">
        <v>20</v>
      </c>
      <c r="B842" s="64">
        <v>1745.1</v>
      </c>
      <c r="C842" s="64">
        <v>1739.05</v>
      </c>
      <c r="D842" s="64">
        <v>1751.73</v>
      </c>
      <c r="E842" s="64">
        <v>1779.04</v>
      </c>
      <c r="F842" s="64">
        <v>1766.26</v>
      </c>
      <c r="G842" s="64">
        <v>1811.79</v>
      </c>
      <c r="H842" s="64">
        <v>1928.95</v>
      </c>
      <c r="I842" s="64">
        <v>1967.54</v>
      </c>
      <c r="J842" s="64">
        <v>2020.64</v>
      </c>
      <c r="K842" s="64">
        <v>2047.89</v>
      </c>
      <c r="L842" s="64">
        <v>1974.21</v>
      </c>
      <c r="M842" s="64">
        <v>1975.72</v>
      </c>
      <c r="N842" s="64">
        <v>1974.76</v>
      </c>
      <c r="O842" s="64">
        <v>2022.84</v>
      </c>
      <c r="P842" s="64">
        <v>2110.4</v>
      </c>
      <c r="Q842" s="64">
        <v>2195.44</v>
      </c>
      <c r="R842" s="64">
        <v>2252.63</v>
      </c>
      <c r="S842" s="64">
        <v>2250</v>
      </c>
      <c r="T842" s="64">
        <v>1956.48</v>
      </c>
      <c r="U842" s="64">
        <v>2124.27</v>
      </c>
      <c r="V842" s="64">
        <v>1867.45</v>
      </c>
      <c r="W842" s="64">
        <v>1808.29</v>
      </c>
      <c r="X842" s="64">
        <v>1776.25</v>
      </c>
      <c r="Y842" s="64">
        <v>1751.54</v>
      </c>
    </row>
    <row r="843" spans="1:25" x14ac:dyDescent="0.25">
      <c r="A843" s="63">
        <v>21</v>
      </c>
      <c r="B843" s="64">
        <v>1720.95</v>
      </c>
      <c r="C843" s="64">
        <v>1720.38</v>
      </c>
      <c r="D843" s="64">
        <v>1737.47</v>
      </c>
      <c r="E843" s="64">
        <v>1769.45</v>
      </c>
      <c r="F843" s="64">
        <v>1768.69</v>
      </c>
      <c r="G843" s="64">
        <v>1823.13</v>
      </c>
      <c r="H843" s="64">
        <v>1922.21</v>
      </c>
      <c r="I843" s="64">
        <v>1947.24</v>
      </c>
      <c r="J843" s="64">
        <v>1952.61</v>
      </c>
      <c r="K843" s="64">
        <v>1960.1</v>
      </c>
      <c r="L843" s="64">
        <v>1939.76</v>
      </c>
      <c r="M843" s="64">
        <v>1942.18</v>
      </c>
      <c r="N843" s="64">
        <v>1922.15</v>
      </c>
      <c r="O843" s="64">
        <v>1952.12</v>
      </c>
      <c r="P843" s="64">
        <v>1963.02</v>
      </c>
      <c r="Q843" s="64">
        <v>2143.0300000000002</v>
      </c>
      <c r="R843" s="64">
        <v>2218.3000000000002</v>
      </c>
      <c r="S843" s="64">
        <v>2211.6</v>
      </c>
      <c r="T843" s="64">
        <v>2099.34</v>
      </c>
      <c r="U843" s="64">
        <v>2077.4299999999998</v>
      </c>
      <c r="V843" s="64">
        <v>1872.71</v>
      </c>
      <c r="W843" s="64">
        <v>1797.22</v>
      </c>
      <c r="X843" s="64">
        <v>1773.28</v>
      </c>
      <c r="Y843" s="64">
        <v>1744.7</v>
      </c>
    </row>
    <row r="844" spans="1:25" x14ac:dyDescent="0.25">
      <c r="A844" s="63">
        <v>22</v>
      </c>
      <c r="B844" s="64">
        <v>1622.02</v>
      </c>
      <c r="C844" s="64">
        <v>1618.91</v>
      </c>
      <c r="D844" s="64">
        <v>1662.78</v>
      </c>
      <c r="E844" s="64">
        <v>1693.78</v>
      </c>
      <c r="F844" s="64">
        <v>1694.75</v>
      </c>
      <c r="G844" s="64">
        <v>1796.89</v>
      </c>
      <c r="H844" s="64">
        <v>1916.48</v>
      </c>
      <c r="I844" s="64">
        <v>2043.15</v>
      </c>
      <c r="J844" s="64">
        <v>2041.73</v>
      </c>
      <c r="K844" s="64">
        <v>2054.79</v>
      </c>
      <c r="L844" s="64">
        <v>2048.92</v>
      </c>
      <c r="M844" s="64">
        <v>2041.54</v>
      </c>
      <c r="N844" s="64">
        <v>1870.86</v>
      </c>
      <c r="O844" s="64">
        <v>1883.6</v>
      </c>
      <c r="P844" s="64">
        <v>1916.82</v>
      </c>
      <c r="Q844" s="64">
        <v>1983.17</v>
      </c>
      <c r="R844" s="64">
        <v>2136.96</v>
      </c>
      <c r="S844" s="64">
        <v>2093.67</v>
      </c>
      <c r="T844" s="64">
        <v>1870.14</v>
      </c>
      <c r="U844" s="64">
        <v>2055.4299999999998</v>
      </c>
      <c r="V844" s="64">
        <v>1943.14</v>
      </c>
      <c r="W844" s="64">
        <v>1841.17</v>
      </c>
      <c r="X844" s="64">
        <v>1685.59</v>
      </c>
      <c r="Y844" s="64">
        <v>1670.77</v>
      </c>
    </row>
    <row r="845" spans="1:25" x14ac:dyDescent="0.25">
      <c r="A845" s="63">
        <v>23</v>
      </c>
      <c r="B845" s="64">
        <v>1894.94</v>
      </c>
      <c r="C845" s="64">
        <v>1845.4</v>
      </c>
      <c r="D845" s="64">
        <v>1820.38</v>
      </c>
      <c r="E845" s="64">
        <v>1834.58</v>
      </c>
      <c r="F845" s="64">
        <v>1848.74</v>
      </c>
      <c r="G845" s="64">
        <v>1832.7</v>
      </c>
      <c r="H845" s="64">
        <v>1931.41</v>
      </c>
      <c r="I845" s="64">
        <v>2007.93</v>
      </c>
      <c r="J845" s="64">
        <v>1967.23</v>
      </c>
      <c r="K845" s="64">
        <v>1957.57</v>
      </c>
      <c r="L845" s="64">
        <v>1930.75</v>
      </c>
      <c r="M845" s="64">
        <v>1929.55</v>
      </c>
      <c r="N845" s="64">
        <v>1929.23</v>
      </c>
      <c r="O845" s="64">
        <v>1928.56</v>
      </c>
      <c r="P845" s="64">
        <v>1928.23</v>
      </c>
      <c r="Q845" s="64">
        <v>2028.57</v>
      </c>
      <c r="R845" s="64">
        <v>2140.5</v>
      </c>
      <c r="S845" s="64">
        <v>1991.26</v>
      </c>
      <c r="T845" s="64">
        <v>2196.02</v>
      </c>
      <c r="U845" s="64">
        <v>2242.9699999999998</v>
      </c>
      <c r="V845" s="64">
        <v>1948.12</v>
      </c>
      <c r="W845" s="64">
        <v>1834.11</v>
      </c>
      <c r="X845" s="64">
        <v>1800.7</v>
      </c>
      <c r="Y845" s="64">
        <v>1775.65</v>
      </c>
    </row>
    <row r="846" spans="1:25" x14ac:dyDescent="0.25">
      <c r="A846" s="63">
        <v>24</v>
      </c>
      <c r="B846" s="64">
        <v>1690.47</v>
      </c>
      <c r="C846" s="64">
        <v>1663.15</v>
      </c>
      <c r="D846" s="64">
        <v>1662.71</v>
      </c>
      <c r="E846" s="64">
        <v>1670.37</v>
      </c>
      <c r="F846" s="64">
        <v>1673.01</v>
      </c>
      <c r="G846" s="64">
        <v>1669.28</v>
      </c>
      <c r="H846" s="64">
        <v>1806.21</v>
      </c>
      <c r="I846" s="64">
        <v>1816.12</v>
      </c>
      <c r="J846" s="64">
        <v>1812.66</v>
      </c>
      <c r="K846" s="64">
        <v>1812.24</v>
      </c>
      <c r="L846" s="64">
        <v>1811.38</v>
      </c>
      <c r="M846" s="64">
        <v>1668.08</v>
      </c>
      <c r="N846" s="64">
        <v>1892.83</v>
      </c>
      <c r="O846" s="64">
        <v>1920.92</v>
      </c>
      <c r="P846" s="64">
        <v>1954.71</v>
      </c>
      <c r="Q846" s="64">
        <v>2398.5</v>
      </c>
      <c r="R846" s="64">
        <v>2391.48</v>
      </c>
      <c r="S846" s="64">
        <v>2185.91</v>
      </c>
      <c r="T846" s="64">
        <v>2216.64</v>
      </c>
      <c r="U846" s="64">
        <v>2238.4499999999998</v>
      </c>
      <c r="V846" s="64">
        <v>1945.64</v>
      </c>
      <c r="W846" s="64">
        <v>1886.44</v>
      </c>
      <c r="X846" s="64">
        <v>1804.51</v>
      </c>
      <c r="Y846" s="64">
        <v>1677.92</v>
      </c>
    </row>
    <row r="847" spans="1:25" x14ac:dyDescent="0.25">
      <c r="A847" s="63">
        <v>25</v>
      </c>
      <c r="B847" s="64">
        <v>1654.14</v>
      </c>
      <c r="C847" s="64">
        <v>1615.56</v>
      </c>
      <c r="D847" s="64">
        <v>1656.36</v>
      </c>
      <c r="E847" s="64">
        <v>1684.54</v>
      </c>
      <c r="F847" s="64">
        <v>1782.93</v>
      </c>
      <c r="G847" s="64">
        <v>1766.29</v>
      </c>
      <c r="H847" s="64">
        <v>1769.74</v>
      </c>
      <c r="I847" s="64">
        <v>1882.47</v>
      </c>
      <c r="J847" s="64">
        <v>1880.72</v>
      </c>
      <c r="K847" s="64">
        <v>1887.42</v>
      </c>
      <c r="L847" s="64">
        <v>1889.71</v>
      </c>
      <c r="M847" s="64">
        <v>1882.16</v>
      </c>
      <c r="N847" s="64">
        <v>1874.34</v>
      </c>
      <c r="O847" s="64">
        <v>1881.23</v>
      </c>
      <c r="P847" s="64">
        <v>1907.1</v>
      </c>
      <c r="Q847" s="64">
        <v>1989.16</v>
      </c>
      <c r="R847" s="64">
        <v>2079.36</v>
      </c>
      <c r="S847" s="64">
        <v>2063.34</v>
      </c>
      <c r="T847" s="64">
        <v>2084.54</v>
      </c>
      <c r="U847" s="64">
        <v>2104.73</v>
      </c>
      <c r="V847" s="64">
        <v>1948.11</v>
      </c>
      <c r="W847" s="64">
        <v>1865.51</v>
      </c>
      <c r="X847" s="64">
        <v>1755.38</v>
      </c>
      <c r="Y847" s="64">
        <v>1639.57</v>
      </c>
    </row>
    <row r="848" spans="1:25" x14ac:dyDescent="0.25">
      <c r="A848" s="63">
        <v>26</v>
      </c>
      <c r="B848" s="64">
        <v>1668.91</v>
      </c>
      <c r="C848" s="64">
        <v>1652.84</v>
      </c>
      <c r="D848" s="64">
        <v>1667.07</v>
      </c>
      <c r="E848" s="64">
        <v>1733.66</v>
      </c>
      <c r="F848" s="64">
        <v>1801.5</v>
      </c>
      <c r="G848" s="64">
        <v>1938.28</v>
      </c>
      <c r="H848" s="64">
        <v>2045.72</v>
      </c>
      <c r="I848" s="64">
        <v>2007.19</v>
      </c>
      <c r="J848" s="64">
        <v>2008.86</v>
      </c>
      <c r="K848" s="64">
        <v>2013.71</v>
      </c>
      <c r="L848" s="64">
        <v>1992.4</v>
      </c>
      <c r="M848" s="64">
        <v>2006.56</v>
      </c>
      <c r="N848" s="64">
        <v>2006.04</v>
      </c>
      <c r="O848" s="64">
        <v>2023.57</v>
      </c>
      <c r="P848" s="64">
        <v>2057.5</v>
      </c>
      <c r="Q848" s="64">
        <v>2145.37</v>
      </c>
      <c r="R848" s="64">
        <v>2246.54</v>
      </c>
      <c r="S848" s="64">
        <v>2173.84</v>
      </c>
      <c r="T848" s="64">
        <v>2221.94</v>
      </c>
      <c r="U848" s="64">
        <v>2222.71</v>
      </c>
      <c r="V848" s="64">
        <v>2011.85</v>
      </c>
      <c r="W848" s="64">
        <v>1886.16</v>
      </c>
      <c r="X848" s="64">
        <v>1678.84</v>
      </c>
      <c r="Y848" s="64">
        <v>1671.96</v>
      </c>
    </row>
    <row r="849" spans="1:25" x14ac:dyDescent="0.25">
      <c r="A849" s="63">
        <v>27</v>
      </c>
      <c r="B849" s="64">
        <v>1679.21</v>
      </c>
      <c r="C849" s="64">
        <v>1647.88</v>
      </c>
      <c r="D849" s="64">
        <v>1685.23</v>
      </c>
      <c r="E849" s="64">
        <v>1798.18</v>
      </c>
      <c r="F849" s="64">
        <v>1797.83</v>
      </c>
      <c r="G849" s="64">
        <v>1787.32</v>
      </c>
      <c r="H849" s="64">
        <v>1785.28</v>
      </c>
      <c r="I849" s="64">
        <v>1794</v>
      </c>
      <c r="J849" s="64">
        <v>1780.25</v>
      </c>
      <c r="K849" s="64">
        <v>1780.19</v>
      </c>
      <c r="L849" s="64">
        <v>1779.07</v>
      </c>
      <c r="M849" s="64">
        <v>1778.27</v>
      </c>
      <c r="N849" s="64">
        <v>1777.55</v>
      </c>
      <c r="O849" s="64">
        <v>1773.71</v>
      </c>
      <c r="P849" s="64">
        <v>1775.16</v>
      </c>
      <c r="Q849" s="64">
        <v>1767.03</v>
      </c>
      <c r="R849" s="64">
        <v>1656.58</v>
      </c>
      <c r="S849" s="64">
        <v>1614.09</v>
      </c>
      <c r="T849" s="64">
        <v>1976.74</v>
      </c>
      <c r="U849" s="64">
        <v>2280.54</v>
      </c>
      <c r="V849" s="64">
        <v>2034.49</v>
      </c>
      <c r="W849" s="64">
        <v>1861.46</v>
      </c>
      <c r="X849" s="64">
        <v>1686.29</v>
      </c>
      <c r="Y849" s="64">
        <v>1680.37</v>
      </c>
    </row>
    <row r="850" spans="1:25" x14ac:dyDescent="0.25">
      <c r="A850" s="63">
        <v>28</v>
      </c>
      <c r="B850" s="64">
        <v>1769.65</v>
      </c>
      <c r="C850" s="64">
        <v>1770.42</v>
      </c>
      <c r="D850" s="64">
        <v>1804.42</v>
      </c>
      <c r="E850" s="64">
        <v>1826.29</v>
      </c>
      <c r="F850" s="64">
        <v>1835.79</v>
      </c>
      <c r="G850" s="64">
        <v>1925.74</v>
      </c>
      <c r="H850" s="64">
        <v>1965.34</v>
      </c>
      <c r="I850" s="64">
        <v>1964.35</v>
      </c>
      <c r="J850" s="64">
        <v>2045.57</v>
      </c>
      <c r="K850" s="64">
        <v>2054.2600000000002</v>
      </c>
      <c r="L850" s="64">
        <v>2020.01</v>
      </c>
      <c r="M850" s="64">
        <v>2022.33</v>
      </c>
      <c r="N850" s="64">
        <v>1967.48</v>
      </c>
      <c r="O850" s="64">
        <v>2012.01</v>
      </c>
      <c r="P850" s="64">
        <v>2027.4</v>
      </c>
      <c r="Q850" s="64">
        <v>2084.2199999999998</v>
      </c>
      <c r="R850" s="64">
        <v>2117.02</v>
      </c>
      <c r="S850" s="64">
        <v>2105.33</v>
      </c>
      <c r="T850" s="64">
        <v>2232.4499999999998</v>
      </c>
      <c r="U850" s="64">
        <v>2259.75</v>
      </c>
      <c r="V850" s="64">
        <v>2054.69</v>
      </c>
      <c r="W850" s="64">
        <v>1891.09</v>
      </c>
      <c r="X850" s="64">
        <v>1818.52</v>
      </c>
      <c r="Y850" s="64">
        <v>1797.02</v>
      </c>
    </row>
    <row r="851" spans="1:25" x14ac:dyDescent="0.25">
      <c r="A851" s="63">
        <v>29</v>
      </c>
      <c r="B851" s="64">
        <v>1695.33</v>
      </c>
      <c r="C851" s="64">
        <v>1693.69</v>
      </c>
      <c r="D851" s="64">
        <v>1709.74</v>
      </c>
      <c r="E851" s="64">
        <v>1753.87</v>
      </c>
      <c r="F851" s="64">
        <v>1765.78</v>
      </c>
      <c r="G851" s="64">
        <v>1804.93</v>
      </c>
      <c r="H851" s="64">
        <v>1888.53</v>
      </c>
      <c r="I851" s="64">
        <v>1888.03</v>
      </c>
      <c r="J851" s="64">
        <v>1911.8</v>
      </c>
      <c r="K851" s="64">
        <v>1912.01</v>
      </c>
      <c r="L851" s="64">
        <v>1913.49</v>
      </c>
      <c r="M851" s="64">
        <v>1886.42</v>
      </c>
      <c r="N851" s="64">
        <v>1885.35</v>
      </c>
      <c r="O851" s="64">
        <v>1884.08</v>
      </c>
      <c r="P851" s="64">
        <v>1908.76</v>
      </c>
      <c r="Q851" s="64">
        <v>2047.3</v>
      </c>
      <c r="R851" s="64">
        <v>2051.66</v>
      </c>
      <c r="S851" s="64">
        <v>1978.52</v>
      </c>
      <c r="T851" s="64">
        <v>2117.21</v>
      </c>
      <c r="U851" s="64">
        <v>2149.4</v>
      </c>
      <c r="V851" s="64">
        <v>1957.69</v>
      </c>
      <c r="W851" s="64">
        <v>1822.56</v>
      </c>
      <c r="X851" s="64">
        <v>1729.92</v>
      </c>
      <c r="Y851" s="64">
        <v>1709.54</v>
      </c>
    </row>
    <row r="852" spans="1:25" x14ac:dyDescent="0.25">
      <c r="A852" s="63">
        <v>30</v>
      </c>
      <c r="B852" s="64">
        <v>1680.49</v>
      </c>
      <c r="C852" s="64">
        <v>1680.87</v>
      </c>
      <c r="D852" s="64">
        <v>1682.33</v>
      </c>
      <c r="E852" s="64">
        <v>1687.48</v>
      </c>
      <c r="F852" s="64">
        <v>1675.61</v>
      </c>
      <c r="G852" s="64">
        <v>1668.34</v>
      </c>
      <c r="H852" s="64">
        <v>1699.06</v>
      </c>
      <c r="I852" s="64">
        <v>1706.71</v>
      </c>
      <c r="J852" s="64">
        <v>1705.85</v>
      </c>
      <c r="K852" s="64">
        <v>1704.55</v>
      </c>
      <c r="L852" s="64">
        <v>1702.35</v>
      </c>
      <c r="M852" s="64">
        <v>1704.47</v>
      </c>
      <c r="N852" s="64">
        <v>1705.79</v>
      </c>
      <c r="O852" s="64">
        <v>1713.43</v>
      </c>
      <c r="P852" s="64">
        <v>1775.13</v>
      </c>
      <c r="Q852" s="64">
        <v>1791.28</v>
      </c>
      <c r="R852" s="64">
        <v>1877.62</v>
      </c>
      <c r="S852" s="64">
        <v>1773.52</v>
      </c>
      <c r="T852" s="64">
        <v>1929.85</v>
      </c>
      <c r="U852" s="64">
        <v>2037.65</v>
      </c>
      <c r="V852" s="64">
        <v>1898.92</v>
      </c>
      <c r="W852" s="64">
        <v>1786.3</v>
      </c>
      <c r="X852" s="64">
        <v>1732.83</v>
      </c>
      <c r="Y852" s="64">
        <v>1687.57</v>
      </c>
    </row>
    <row r="853" spans="1:25" x14ac:dyDescent="0.25">
      <c r="A853" s="63">
        <v>31</v>
      </c>
      <c r="B853" s="64">
        <v>0</v>
      </c>
      <c r="C853" s="64">
        <v>0</v>
      </c>
      <c r="D853" s="64">
        <v>0</v>
      </c>
      <c r="E853" s="64">
        <v>0</v>
      </c>
      <c r="F853" s="64">
        <v>0</v>
      </c>
      <c r="G853" s="64">
        <v>0</v>
      </c>
      <c r="H853" s="64">
        <v>0</v>
      </c>
      <c r="I853" s="64">
        <v>0</v>
      </c>
      <c r="J853" s="64">
        <v>0</v>
      </c>
      <c r="K853" s="64">
        <v>0</v>
      </c>
      <c r="L853" s="64">
        <v>0</v>
      </c>
      <c r="M853" s="64">
        <v>0</v>
      </c>
      <c r="N853" s="64">
        <v>0</v>
      </c>
      <c r="O853" s="64">
        <v>0</v>
      </c>
      <c r="P853" s="64">
        <v>0</v>
      </c>
      <c r="Q853" s="64">
        <v>0</v>
      </c>
      <c r="R853" s="64">
        <v>0</v>
      </c>
      <c r="S853" s="64">
        <v>0</v>
      </c>
      <c r="T853" s="64">
        <v>0</v>
      </c>
      <c r="U853" s="64">
        <v>0</v>
      </c>
      <c r="V853" s="64">
        <v>0</v>
      </c>
      <c r="W853" s="64">
        <v>0</v>
      </c>
      <c r="X853" s="64">
        <v>0</v>
      </c>
      <c r="Y853" s="64">
        <v>0</v>
      </c>
    </row>
    <row r="854" spans="1:25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s="78" customFormat="1" x14ac:dyDescent="0.25">
      <c r="A855" s="76" t="s">
        <v>81</v>
      </c>
      <c r="B855" s="77" t="s">
        <v>113</v>
      </c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s="78" customFormat="1" ht="30" x14ac:dyDescent="0.25">
      <c r="A856" s="76"/>
      <c r="B856" s="79" t="s">
        <v>83</v>
      </c>
      <c r="C856" s="79" t="s">
        <v>84</v>
      </c>
      <c r="D856" s="79" t="s">
        <v>85</v>
      </c>
      <c r="E856" s="79" t="s">
        <v>86</v>
      </c>
      <c r="F856" s="79" t="s">
        <v>87</v>
      </c>
      <c r="G856" s="79" t="s">
        <v>88</v>
      </c>
      <c r="H856" s="79" t="s">
        <v>89</v>
      </c>
      <c r="I856" s="79" t="s">
        <v>90</v>
      </c>
      <c r="J856" s="79" t="s">
        <v>91</v>
      </c>
      <c r="K856" s="79" t="s">
        <v>92</v>
      </c>
      <c r="L856" s="79" t="s">
        <v>93</v>
      </c>
      <c r="M856" s="79" t="s">
        <v>94</v>
      </c>
      <c r="N856" s="79" t="s">
        <v>95</v>
      </c>
      <c r="O856" s="79" t="s">
        <v>96</v>
      </c>
      <c r="P856" s="79" t="s">
        <v>97</v>
      </c>
      <c r="Q856" s="79" t="s">
        <v>98</v>
      </c>
      <c r="R856" s="79" t="s">
        <v>99</v>
      </c>
      <c r="S856" s="79" t="s">
        <v>100</v>
      </c>
      <c r="T856" s="79" t="s">
        <v>101</v>
      </c>
      <c r="U856" s="79" t="s">
        <v>102</v>
      </c>
      <c r="V856" s="79" t="s">
        <v>103</v>
      </c>
      <c r="W856" s="79" t="s">
        <v>104</v>
      </c>
      <c r="X856" s="79" t="s">
        <v>105</v>
      </c>
      <c r="Y856" s="79" t="s">
        <v>106</v>
      </c>
    </row>
    <row r="857" spans="1:25" s="78" customFormat="1" x14ac:dyDescent="0.25">
      <c r="A857" s="63">
        <v>1</v>
      </c>
      <c r="B857" s="80">
        <v>1640.69</v>
      </c>
      <c r="C857" s="80">
        <v>1624.06</v>
      </c>
      <c r="D857" s="80">
        <v>1618.21</v>
      </c>
      <c r="E857" s="80">
        <v>1699.94</v>
      </c>
      <c r="F857" s="80">
        <v>1700.66</v>
      </c>
      <c r="G857" s="80">
        <v>1726.14</v>
      </c>
      <c r="H857" s="80">
        <v>1729.63</v>
      </c>
      <c r="I857" s="80">
        <v>1727.81</v>
      </c>
      <c r="J857" s="80">
        <v>1737.46</v>
      </c>
      <c r="K857" s="80">
        <v>1744.45</v>
      </c>
      <c r="L857" s="80">
        <v>1766.04</v>
      </c>
      <c r="M857" s="80">
        <v>1784.89</v>
      </c>
      <c r="N857" s="80">
        <v>1737.93</v>
      </c>
      <c r="O857" s="80">
        <v>1703.13</v>
      </c>
      <c r="P857" s="80">
        <v>1691.9</v>
      </c>
      <c r="Q857" s="80">
        <v>1690.5</v>
      </c>
      <c r="R857" s="80">
        <v>2120.67</v>
      </c>
      <c r="S857" s="80">
        <v>2098.91</v>
      </c>
      <c r="T857" s="80">
        <v>2195.52</v>
      </c>
      <c r="U857" s="80">
        <v>2078.09</v>
      </c>
      <c r="V857" s="80">
        <v>1719.59</v>
      </c>
      <c r="W857" s="80">
        <v>1688.7</v>
      </c>
      <c r="X857" s="80">
        <v>1648.89</v>
      </c>
      <c r="Y857" s="80">
        <v>1632.77</v>
      </c>
    </row>
    <row r="858" spans="1:25" s="78" customFormat="1" x14ac:dyDescent="0.25">
      <c r="A858" s="63">
        <v>2</v>
      </c>
      <c r="B858" s="80">
        <v>1549.12</v>
      </c>
      <c r="C858" s="80">
        <v>1544.99</v>
      </c>
      <c r="D858" s="80">
        <v>1548.05</v>
      </c>
      <c r="E858" s="80">
        <v>1554.56</v>
      </c>
      <c r="F858" s="80">
        <v>1545.56</v>
      </c>
      <c r="G858" s="80">
        <v>1520.57</v>
      </c>
      <c r="H858" s="80">
        <v>1512.24</v>
      </c>
      <c r="I858" s="80">
        <v>1550.55</v>
      </c>
      <c r="J858" s="80">
        <v>1551.21</v>
      </c>
      <c r="K858" s="80">
        <v>1528.22</v>
      </c>
      <c r="L858" s="80">
        <v>1509.7</v>
      </c>
      <c r="M858" s="80">
        <v>1545.03</v>
      </c>
      <c r="N858" s="80">
        <v>1552.9</v>
      </c>
      <c r="O858" s="80">
        <v>1515.09</v>
      </c>
      <c r="P858" s="80">
        <v>1520.21</v>
      </c>
      <c r="Q858" s="80">
        <v>1516.29</v>
      </c>
      <c r="R858" s="80">
        <v>1698.32</v>
      </c>
      <c r="S858" s="80">
        <v>1566.97</v>
      </c>
      <c r="T858" s="80">
        <v>1891.95</v>
      </c>
      <c r="U858" s="80">
        <v>1778.26</v>
      </c>
      <c r="V858" s="80">
        <v>1565.06</v>
      </c>
      <c r="W858" s="80">
        <v>1547.08</v>
      </c>
      <c r="X858" s="80">
        <v>1536.62</v>
      </c>
      <c r="Y858" s="80">
        <v>1533.62</v>
      </c>
    </row>
    <row r="859" spans="1:25" s="78" customFormat="1" x14ac:dyDescent="0.25">
      <c r="A859" s="63">
        <v>3</v>
      </c>
      <c r="B859" s="80">
        <v>1529.16</v>
      </c>
      <c r="C859" s="80">
        <v>1527.66</v>
      </c>
      <c r="D859" s="80">
        <v>1528.58</v>
      </c>
      <c r="E859" s="80">
        <v>1532.2</v>
      </c>
      <c r="F859" s="80">
        <v>1513.35</v>
      </c>
      <c r="G859" s="80">
        <v>1482.94</v>
      </c>
      <c r="H859" s="80">
        <v>1497.15</v>
      </c>
      <c r="I859" s="80">
        <v>1504.63</v>
      </c>
      <c r="J859" s="80">
        <v>1513.93</v>
      </c>
      <c r="K859" s="80">
        <v>1513.77</v>
      </c>
      <c r="L859" s="80">
        <v>1511.36</v>
      </c>
      <c r="M859" s="80">
        <v>1510.79</v>
      </c>
      <c r="N859" s="80">
        <v>1509.06</v>
      </c>
      <c r="O859" s="80">
        <v>1519.5</v>
      </c>
      <c r="P859" s="80">
        <v>1511.99</v>
      </c>
      <c r="Q859" s="80">
        <v>1514.33</v>
      </c>
      <c r="R859" s="80">
        <v>1810.03</v>
      </c>
      <c r="S859" s="80">
        <v>1721.69</v>
      </c>
      <c r="T859" s="80">
        <v>1854.12</v>
      </c>
      <c r="U859" s="80">
        <v>1751.47</v>
      </c>
      <c r="V859" s="80">
        <v>1700.11</v>
      </c>
      <c r="W859" s="80">
        <v>1686.92</v>
      </c>
      <c r="X859" s="80">
        <v>1547.2</v>
      </c>
      <c r="Y859" s="80">
        <v>1522.57</v>
      </c>
    </row>
    <row r="860" spans="1:25" s="78" customFormat="1" x14ac:dyDescent="0.25">
      <c r="A860" s="63">
        <v>4</v>
      </c>
      <c r="B860" s="80">
        <v>1528.58</v>
      </c>
      <c r="C860" s="80">
        <v>1526.69</v>
      </c>
      <c r="D860" s="80">
        <v>1538.48</v>
      </c>
      <c r="E860" s="80">
        <v>1555.68</v>
      </c>
      <c r="F860" s="80">
        <v>1548.09</v>
      </c>
      <c r="G860" s="80">
        <v>1501.53</v>
      </c>
      <c r="H860" s="80">
        <v>1686.95</v>
      </c>
      <c r="I860" s="80">
        <v>1508.13</v>
      </c>
      <c r="J860" s="80">
        <v>1662.25</v>
      </c>
      <c r="K860" s="80">
        <v>1521.24</v>
      </c>
      <c r="L860" s="80">
        <v>1699.51</v>
      </c>
      <c r="M860" s="80">
        <v>1536.26</v>
      </c>
      <c r="N860" s="80">
        <v>1509.5</v>
      </c>
      <c r="O860" s="80">
        <v>1508.45</v>
      </c>
      <c r="P860" s="80">
        <v>1508.37</v>
      </c>
      <c r="Q860" s="80">
        <v>1513.65</v>
      </c>
      <c r="R860" s="80">
        <v>1806.49</v>
      </c>
      <c r="S860" s="80">
        <v>1755.2</v>
      </c>
      <c r="T860" s="80">
        <v>1930.62</v>
      </c>
      <c r="U860" s="80">
        <v>1837.86</v>
      </c>
      <c r="V860" s="80">
        <v>1720.4</v>
      </c>
      <c r="W860" s="80">
        <v>1637.21</v>
      </c>
      <c r="X860" s="80">
        <v>1568.63</v>
      </c>
      <c r="Y860" s="80">
        <v>1530.31</v>
      </c>
    </row>
    <row r="861" spans="1:25" s="78" customFormat="1" x14ac:dyDescent="0.25">
      <c r="A861" s="63">
        <v>5</v>
      </c>
      <c r="B861" s="80">
        <v>1500.26</v>
      </c>
      <c r="C861" s="80">
        <v>1499.29</v>
      </c>
      <c r="D861" s="80">
        <v>1503.57</v>
      </c>
      <c r="E861" s="80">
        <v>1520.45</v>
      </c>
      <c r="F861" s="80">
        <v>1582.18</v>
      </c>
      <c r="G861" s="80">
        <v>1669.43</v>
      </c>
      <c r="H861" s="80">
        <v>1504.88</v>
      </c>
      <c r="I861" s="80">
        <v>1503.53</v>
      </c>
      <c r="J861" s="80">
        <v>1528.72</v>
      </c>
      <c r="K861" s="80">
        <v>1506.84</v>
      </c>
      <c r="L861" s="80">
        <v>1506.48</v>
      </c>
      <c r="M861" s="80">
        <v>1508.66</v>
      </c>
      <c r="N861" s="80">
        <v>1507.59</v>
      </c>
      <c r="O861" s="80">
        <v>1505</v>
      </c>
      <c r="P861" s="80">
        <v>1502.91</v>
      </c>
      <c r="Q861" s="80">
        <v>1506.85</v>
      </c>
      <c r="R861" s="80">
        <v>1765.29</v>
      </c>
      <c r="S861" s="80">
        <v>1767.81</v>
      </c>
      <c r="T861" s="80">
        <v>1720.31</v>
      </c>
      <c r="U861" s="80">
        <v>1541.17</v>
      </c>
      <c r="V861" s="80">
        <v>1526.2</v>
      </c>
      <c r="W861" s="80">
        <v>1521.64</v>
      </c>
      <c r="X861" s="80">
        <v>1513.97</v>
      </c>
      <c r="Y861" s="80">
        <v>1511.83</v>
      </c>
    </row>
    <row r="862" spans="1:25" s="78" customFormat="1" x14ac:dyDescent="0.25">
      <c r="A862" s="63">
        <v>6</v>
      </c>
      <c r="B862" s="80">
        <v>1395.64</v>
      </c>
      <c r="C862" s="80">
        <v>1398.75</v>
      </c>
      <c r="D862" s="80">
        <v>1404.38</v>
      </c>
      <c r="E862" s="80">
        <v>1430.89</v>
      </c>
      <c r="F862" s="80">
        <v>1621.27</v>
      </c>
      <c r="G862" s="80">
        <v>1721.98</v>
      </c>
      <c r="H862" s="80">
        <v>1421.35</v>
      </c>
      <c r="I862" s="80">
        <v>1425.13</v>
      </c>
      <c r="J862" s="80">
        <v>1421.52</v>
      </c>
      <c r="K862" s="80">
        <v>1421.58</v>
      </c>
      <c r="L862" s="80">
        <v>1420.31</v>
      </c>
      <c r="M862" s="80">
        <v>1421.31</v>
      </c>
      <c r="N862" s="80">
        <v>1420.7</v>
      </c>
      <c r="O862" s="80">
        <v>1425.08</v>
      </c>
      <c r="P862" s="80">
        <v>1427.22</v>
      </c>
      <c r="Q862" s="80">
        <v>1429.52</v>
      </c>
      <c r="R862" s="80">
        <v>2097.12</v>
      </c>
      <c r="S862" s="80">
        <v>2096.6799999999998</v>
      </c>
      <c r="T862" s="80">
        <v>1750.32</v>
      </c>
      <c r="U862" s="80">
        <v>1443.56</v>
      </c>
      <c r="V862" s="80">
        <v>1403.89</v>
      </c>
      <c r="W862" s="80">
        <v>1397.32</v>
      </c>
      <c r="X862" s="80">
        <v>1394.36</v>
      </c>
      <c r="Y862" s="80">
        <v>1393.28</v>
      </c>
    </row>
    <row r="863" spans="1:25" s="78" customFormat="1" x14ac:dyDescent="0.25">
      <c r="A863" s="63">
        <v>7</v>
      </c>
      <c r="B863" s="80">
        <v>1436.99</v>
      </c>
      <c r="C863" s="80">
        <v>1447.35</v>
      </c>
      <c r="D863" s="80">
        <v>1484.29</v>
      </c>
      <c r="E863" s="80">
        <v>1542.42</v>
      </c>
      <c r="F863" s="80">
        <v>1646.09</v>
      </c>
      <c r="G863" s="80">
        <v>1652.41</v>
      </c>
      <c r="H863" s="80">
        <v>1440.01</v>
      </c>
      <c r="I863" s="80">
        <v>1449.28</v>
      </c>
      <c r="J863" s="80">
        <v>1499.64</v>
      </c>
      <c r="K863" s="80">
        <v>1472.33</v>
      </c>
      <c r="L863" s="80">
        <v>1441.35</v>
      </c>
      <c r="M863" s="80">
        <v>1443.15</v>
      </c>
      <c r="N863" s="80">
        <v>1448.93</v>
      </c>
      <c r="O863" s="80">
        <v>1445.67</v>
      </c>
      <c r="P863" s="80">
        <v>1510.2</v>
      </c>
      <c r="Q863" s="80">
        <v>1518.46</v>
      </c>
      <c r="R863" s="80">
        <v>2198.08</v>
      </c>
      <c r="S863" s="80">
        <v>2191.4699999999998</v>
      </c>
      <c r="T863" s="80">
        <v>2093.67</v>
      </c>
      <c r="U863" s="80">
        <v>1646.67</v>
      </c>
      <c r="V863" s="80">
        <v>1454</v>
      </c>
      <c r="W863" s="80">
        <v>1446.33</v>
      </c>
      <c r="X863" s="80">
        <v>1440.99</v>
      </c>
      <c r="Y863" s="80">
        <v>1437.09</v>
      </c>
    </row>
    <row r="864" spans="1:25" s="78" customFormat="1" x14ac:dyDescent="0.25">
      <c r="A864" s="63">
        <v>8</v>
      </c>
      <c r="B864" s="80">
        <v>1252.3800000000001</v>
      </c>
      <c r="C864" s="80">
        <v>1256.29</v>
      </c>
      <c r="D864" s="80">
        <v>1258.6500000000001</v>
      </c>
      <c r="E864" s="80">
        <v>1453.76</v>
      </c>
      <c r="F864" s="80">
        <v>1610.52</v>
      </c>
      <c r="G864" s="80">
        <v>1716.37</v>
      </c>
      <c r="H864" s="80">
        <v>1248.8699999999999</v>
      </c>
      <c r="I864" s="80">
        <v>1262.0899999999999</v>
      </c>
      <c r="J864" s="80">
        <v>1267.2</v>
      </c>
      <c r="K864" s="80">
        <v>1266.1199999999999</v>
      </c>
      <c r="L864" s="80">
        <v>1263.57</v>
      </c>
      <c r="M864" s="80">
        <v>1263.1099999999999</v>
      </c>
      <c r="N864" s="80">
        <v>1266.67</v>
      </c>
      <c r="O864" s="80">
        <v>1261.3699999999999</v>
      </c>
      <c r="P864" s="80">
        <v>1260.53</v>
      </c>
      <c r="Q864" s="80">
        <v>1263.8399999999999</v>
      </c>
      <c r="R864" s="80">
        <v>1920.56</v>
      </c>
      <c r="S864" s="80">
        <v>2011.41</v>
      </c>
      <c r="T864" s="80">
        <v>1822.78</v>
      </c>
      <c r="U864" s="80">
        <v>1535.54</v>
      </c>
      <c r="V864" s="80">
        <v>1268.82</v>
      </c>
      <c r="W864" s="80">
        <v>1263.29</v>
      </c>
      <c r="X864" s="80">
        <v>1259.8699999999999</v>
      </c>
      <c r="Y864" s="80">
        <v>1256.53</v>
      </c>
    </row>
    <row r="865" spans="1:25" s="78" customFormat="1" x14ac:dyDescent="0.25">
      <c r="A865" s="63">
        <v>9</v>
      </c>
      <c r="B865" s="80">
        <v>1571.85</v>
      </c>
      <c r="C865" s="80">
        <v>1565.75</v>
      </c>
      <c r="D865" s="80">
        <v>1570.3</v>
      </c>
      <c r="E865" s="80">
        <v>1584.68</v>
      </c>
      <c r="F865" s="80">
        <v>1585.68</v>
      </c>
      <c r="G865" s="80">
        <v>1533.02</v>
      </c>
      <c r="H865" s="80">
        <v>1628.34</v>
      </c>
      <c r="I865" s="80">
        <v>1548.47</v>
      </c>
      <c r="J865" s="80">
        <v>1542.56</v>
      </c>
      <c r="K865" s="80">
        <v>1616.99</v>
      </c>
      <c r="L865" s="80">
        <v>1596.28</v>
      </c>
      <c r="M865" s="80">
        <v>1542.34</v>
      </c>
      <c r="N865" s="80">
        <v>1531.75</v>
      </c>
      <c r="O865" s="80">
        <v>1539.84</v>
      </c>
      <c r="P865" s="80">
        <v>1541.03</v>
      </c>
      <c r="Q865" s="80">
        <v>1539.71</v>
      </c>
      <c r="R865" s="80">
        <v>1932.35</v>
      </c>
      <c r="S865" s="80">
        <v>1821.98</v>
      </c>
      <c r="T865" s="80">
        <v>2016.57</v>
      </c>
      <c r="U865" s="80">
        <v>1801.12</v>
      </c>
      <c r="V865" s="80">
        <v>1713.78</v>
      </c>
      <c r="W865" s="80">
        <v>1575.66</v>
      </c>
      <c r="X865" s="80">
        <v>1568.85</v>
      </c>
      <c r="Y865" s="80">
        <v>1561.04</v>
      </c>
    </row>
    <row r="866" spans="1:25" s="78" customFormat="1" x14ac:dyDescent="0.25">
      <c r="A866" s="63">
        <v>10</v>
      </c>
      <c r="B866" s="80">
        <v>1529.78</v>
      </c>
      <c r="C866" s="80">
        <v>1528.42</v>
      </c>
      <c r="D866" s="80">
        <v>1505.55</v>
      </c>
      <c r="E866" s="80">
        <v>1533.06</v>
      </c>
      <c r="F866" s="80">
        <v>1527.94</v>
      </c>
      <c r="G866" s="80">
        <v>1438.05</v>
      </c>
      <c r="H866" s="80">
        <v>1494.32</v>
      </c>
      <c r="I866" s="80">
        <v>1516.52</v>
      </c>
      <c r="J866" s="80">
        <v>1435.04</v>
      </c>
      <c r="K866" s="80">
        <v>1432.57</v>
      </c>
      <c r="L866" s="80">
        <v>1430.1</v>
      </c>
      <c r="M866" s="80">
        <v>1423.68</v>
      </c>
      <c r="N866" s="80">
        <v>1430.61</v>
      </c>
      <c r="O866" s="80">
        <v>1446.06</v>
      </c>
      <c r="P866" s="80">
        <v>1447.58</v>
      </c>
      <c r="Q866" s="80">
        <v>1634.82</v>
      </c>
      <c r="R866" s="80">
        <v>1992.41</v>
      </c>
      <c r="S866" s="80">
        <v>1923.19</v>
      </c>
      <c r="T866" s="80">
        <v>2006.93</v>
      </c>
      <c r="U866" s="80">
        <v>1798.64</v>
      </c>
      <c r="V866" s="80">
        <v>1679.48</v>
      </c>
      <c r="W866" s="80">
        <v>1671.43</v>
      </c>
      <c r="X866" s="80">
        <v>1605.93</v>
      </c>
      <c r="Y866" s="80">
        <v>1554.8</v>
      </c>
    </row>
    <row r="867" spans="1:25" s="78" customFormat="1" x14ac:dyDescent="0.25">
      <c r="A867" s="63">
        <v>11</v>
      </c>
      <c r="B867" s="80">
        <v>1489.1</v>
      </c>
      <c r="C867" s="80">
        <v>1509.51</v>
      </c>
      <c r="D867" s="80">
        <v>1552.05</v>
      </c>
      <c r="E867" s="80">
        <v>1627.79</v>
      </c>
      <c r="F867" s="80">
        <v>1560.99</v>
      </c>
      <c r="G867" s="80">
        <v>1382.43</v>
      </c>
      <c r="H867" s="80">
        <v>1349.24</v>
      </c>
      <c r="I867" s="80">
        <v>1350.84</v>
      </c>
      <c r="J867" s="80">
        <v>1225.92</v>
      </c>
      <c r="K867" s="80">
        <v>1380.35</v>
      </c>
      <c r="L867" s="80">
        <v>1458.64</v>
      </c>
      <c r="M867" s="80">
        <v>1453.44</v>
      </c>
      <c r="N867" s="80">
        <v>1439.98</v>
      </c>
      <c r="O867" s="80">
        <v>1382</v>
      </c>
      <c r="P867" s="80">
        <v>1381.15</v>
      </c>
      <c r="Q867" s="80">
        <v>1443.63</v>
      </c>
      <c r="R867" s="80">
        <v>1699.57</v>
      </c>
      <c r="S867" s="80">
        <v>1696.57</v>
      </c>
      <c r="T867" s="80">
        <v>1917.53</v>
      </c>
      <c r="U867" s="80">
        <v>1698.24</v>
      </c>
      <c r="V867" s="80">
        <v>1601.27</v>
      </c>
      <c r="W867" s="80">
        <v>1547.39</v>
      </c>
      <c r="X867" s="80">
        <v>1495.27</v>
      </c>
      <c r="Y867" s="80">
        <v>1407.09</v>
      </c>
    </row>
    <row r="868" spans="1:25" s="78" customFormat="1" x14ac:dyDescent="0.25">
      <c r="A868" s="63">
        <v>12</v>
      </c>
      <c r="B868" s="80">
        <v>1495.76</v>
      </c>
      <c r="C868" s="80">
        <v>1518.25</v>
      </c>
      <c r="D868" s="80">
        <v>1549.01</v>
      </c>
      <c r="E868" s="80">
        <v>1556.99</v>
      </c>
      <c r="F868" s="80">
        <v>1492</v>
      </c>
      <c r="G868" s="80">
        <v>1628.08</v>
      </c>
      <c r="H868" s="80">
        <v>1628.32</v>
      </c>
      <c r="I868" s="80">
        <v>1625.59</v>
      </c>
      <c r="J868" s="80">
        <v>1625.86</v>
      </c>
      <c r="K868" s="80">
        <v>1624.76</v>
      </c>
      <c r="L868" s="80">
        <v>1624.54</v>
      </c>
      <c r="M868" s="80">
        <v>1625.03</v>
      </c>
      <c r="N868" s="80">
        <v>1622.87</v>
      </c>
      <c r="O868" s="80">
        <v>1622.24</v>
      </c>
      <c r="P868" s="80">
        <v>1621.54</v>
      </c>
      <c r="Q868" s="80">
        <v>1623.05</v>
      </c>
      <c r="R868" s="80">
        <v>1920.64</v>
      </c>
      <c r="S868" s="80">
        <v>1914.15</v>
      </c>
      <c r="T868" s="80">
        <v>1993.04</v>
      </c>
      <c r="U868" s="80">
        <v>1721.66</v>
      </c>
      <c r="V868" s="80">
        <v>1620.81</v>
      </c>
      <c r="W868" s="80">
        <v>1557.47</v>
      </c>
      <c r="X868" s="80">
        <v>1413.5</v>
      </c>
      <c r="Y868" s="80">
        <v>1411.95</v>
      </c>
    </row>
    <row r="869" spans="1:25" s="78" customFormat="1" x14ac:dyDescent="0.25">
      <c r="A869" s="63">
        <v>13</v>
      </c>
      <c r="B869" s="80">
        <v>1233.93</v>
      </c>
      <c r="C869" s="80">
        <v>1231.58</v>
      </c>
      <c r="D869" s="80">
        <v>1517.52</v>
      </c>
      <c r="E869" s="80">
        <v>1583.51</v>
      </c>
      <c r="F869" s="80">
        <v>1539.38</v>
      </c>
      <c r="G869" s="80">
        <v>1208.0999999999999</v>
      </c>
      <c r="H869" s="80">
        <v>1208.55</v>
      </c>
      <c r="I869" s="80">
        <v>1198.68</v>
      </c>
      <c r="J869" s="80">
        <v>996.1</v>
      </c>
      <c r="K869" s="80">
        <v>997.59</v>
      </c>
      <c r="L869" s="80">
        <v>996.52</v>
      </c>
      <c r="M869" s="80">
        <v>994.08</v>
      </c>
      <c r="N869" s="80">
        <v>1196.51</v>
      </c>
      <c r="O869" s="80">
        <v>1197.69</v>
      </c>
      <c r="P869" s="80">
        <v>1198.74</v>
      </c>
      <c r="Q869" s="80">
        <v>1198.07</v>
      </c>
      <c r="R869" s="80">
        <v>1778.99</v>
      </c>
      <c r="S869" s="80">
        <v>1805.42</v>
      </c>
      <c r="T869" s="80">
        <v>1975.73</v>
      </c>
      <c r="U869" s="80">
        <v>1664.29</v>
      </c>
      <c r="V869" s="80">
        <v>1544.53</v>
      </c>
      <c r="W869" s="80">
        <v>1450.53</v>
      </c>
      <c r="X869" s="80">
        <v>1444.08</v>
      </c>
      <c r="Y869" s="80">
        <v>1450.73</v>
      </c>
    </row>
    <row r="870" spans="1:25" s="78" customFormat="1" x14ac:dyDescent="0.25">
      <c r="A870" s="63">
        <v>14</v>
      </c>
      <c r="B870" s="80">
        <v>1570.84</v>
      </c>
      <c r="C870" s="80">
        <v>1571.01</v>
      </c>
      <c r="D870" s="80">
        <v>1596.23</v>
      </c>
      <c r="E870" s="80">
        <v>1673.13</v>
      </c>
      <c r="F870" s="80">
        <v>1580.56</v>
      </c>
      <c r="G870" s="80">
        <v>1555.7</v>
      </c>
      <c r="H870" s="80">
        <v>1556.53</v>
      </c>
      <c r="I870" s="80">
        <v>1556.27</v>
      </c>
      <c r="J870" s="80">
        <v>1556.4</v>
      </c>
      <c r="K870" s="80">
        <v>1555.19</v>
      </c>
      <c r="L870" s="80">
        <v>1554.99</v>
      </c>
      <c r="M870" s="80">
        <v>1554.23</v>
      </c>
      <c r="N870" s="80">
        <v>1554.12</v>
      </c>
      <c r="O870" s="80">
        <v>1553</v>
      </c>
      <c r="P870" s="80">
        <v>1552.41</v>
      </c>
      <c r="Q870" s="80">
        <v>1553.45</v>
      </c>
      <c r="R870" s="80">
        <v>1801.56</v>
      </c>
      <c r="S870" s="80">
        <v>1779.85</v>
      </c>
      <c r="T870" s="80">
        <v>1984.93</v>
      </c>
      <c r="U870" s="80">
        <v>1709.19</v>
      </c>
      <c r="V870" s="80">
        <v>1603</v>
      </c>
      <c r="W870" s="80">
        <v>1583.66</v>
      </c>
      <c r="X870" s="80">
        <v>1575.03</v>
      </c>
      <c r="Y870" s="80">
        <v>1567.92</v>
      </c>
    </row>
    <row r="871" spans="1:25" s="78" customFormat="1" x14ac:dyDescent="0.25">
      <c r="A871" s="63">
        <v>15</v>
      </c>
      <c r="B871" s="80">
        <v>1637.73</v>
      </c>
      <c r="C871" s="80">
        <v>1642.13</v>
      </c>
      <c r="D871" s="80">
        <v>1658.47</v>
      </c>
      <c r="E871" s="80">
        <v>1677.96</v>
      </c>
      <c r="F871" s="80">
        <v>1658.54</v>
      </c>
      <c r="G871" s="80">
        <v>1686.77</v>
      </c>
      <c r="H871" s="80">
        <v>1715.48</v>
      </c>
      <c r="I871" s="80">
        <v>1732.67</v>
      </c>
      <c r="J871" s="80">
        <v>1736.58</v>
      </c>
      <c r="K871" s="80">
        <v>1739.67</v>
      </c>
      <c r="L871" s="80">
        <v>1736.62</v>
      </c>
      <c r="M871" s="80">
        <v>1730.37</v>
      </c>
      <c r="N871" s="80">
        <v>1688.86</v>
      </c>
      <c r="O871" s="80">
        <v>1696.75</v>
      </c>
      <c r="P871" s="80">
        <v>1734.79</v>
      </c>
      <c r="Q871" s="80">
        <v>1737.73</v>
      </c>
      <c r="R871" s="80">
        <v>1744.29</v>
      </c>
      <c r="S871" s="80">
        <v>1746.13</v>
      </c>
      <c r="T871" s="80">
        <v>1681.53</v>
      </c>
      <c r="U871" s="80">
        <v>1754.14</v>
      </c>
      <c r="V871" s="80">
        <v>1755.2</v>
      </c>
      <c r="W871" s="80">
        <v>1699.16</v>
      </c>
      <c r="X871" s="80">
        <v>1681.55</v>
      </c>
      <c r="Y871" s="80">
        <v>1671.47</v>
      </c>
    </row>
    <row r="872" spans="1:25" s="78" customFormat="1" x14ac:dyDescent="0.25">
      <c r="A872" s="63">
        <v>16</v>
      </c>
      <c r="B872" s="80">
        <v>1569.31</v>
      </c>
      <c r="C872" s="80">
        <v>1568.37</v>
      </c>
      <c r="D872" s="80">
        <v>1570.87</v>
      </c>
      <c r="E872" s="80">
        <v>1592.18</v>
      </c>
      <c r="F872" s="80">
        <v>1582.32</v>
      </c>
      <c r="G872" s="80">
        <v>1680.96</v>
      </c>
      <c r="H872" s="80">
        <v>1711.3</v>
      </c>
      <c r="I872" s="80">
        <v>1709.02</v>
      </c>
      <c r="J872" s="80">
        <v>1908.93</v>
      </c>
      <c r="K872" s="80">
        <v>1870.59</v>
      </c>
      <c r="L872" s="80">
        <v>1721.95</v>
      </c>
      <c r="M872" s="80">
        <v>1884.5</v>
      </c>
      <c r="N872" s="80">
        <v>1700.45</v>
      </c>
      <c r="O872" s="80">
        <v>1707.88</v>
      </c>
      <c r="P872" s="80">
        <v>1716.31</v>
      </c>
      <c r="Q872" s="80">
        <v>1716.66</v>
      </c>
      <c r="R872" s="80">
        <v>1825.48</v>
      </c>
      <c r="S872" s="80">
        <v>1708.81</v>
      </c>
      <c r="T872" s="80">
        <v>1596.48</v>
      </c>
      <c r="U872" s="80">
        <v>1734.21</v>
      </c>
      <c r="V872" s="80">
        <v>1610.71</v>
      </c>
      <c r="W872" s="80">
        <v>1593.4</v>
      </c>
      <c r="X872" s="80">
        <v>1586.16</v>
      </c>
      <c r="Y872" s="80">
        <v>1582.11</v>
      </c>
    </row>
    <row r="873" spans="1:25" s="78" customFormat="1" x14ac:dyDescent="0.25">
      <c r="A873" s="63">
        <v>17</v>
      </c>
      <c r="B873" s="80">
        <v>1657.25</v>
      </c>
      <c r="C873" s="80">
        <v>1642.3</v>
      </c>
      <c r="D873" s="80">
        <v>1642.4</v>
      </c>
      <c r="E873" s="80">
        <v>1652.74</v>
      </c>
      <c r="F873" s="80">
        <v>1641.46</v>
      </c>
      <c r="G873" s="80">
        <v>1724.67</v>
      </c>
      <c r="H873" s="80">
        <v>1747.19</v>
      </c>
      <c r="I873" s="80">
        <v>1829.94</v>
      </c>
      <c r="J873" s="80">
        <v>1866.63</v>
      </c>
      <c r="K873" s="80">
        <v>1882.96</v>
      </c>
      <c r="L873" s="80">
        <v>1889.35</v>
      </c>
      <c r="M873" s="80">
        <v>1891.7</v>
      </c>
      <c r="N873" s="80">
        <v>1897.3</v>
      </c>
      <c r="O873" s="80">
        <v>1894.53</v>
      </c>
      <c r="P873" s="80">
        <v>1923.79</v>
      </c>
      <c r="Q873" s="80">
        <v>1985.52</v>
      </c>
      <c r="R873" s="80">
        <v>2101.27</v>
      </c>
      <c r="S873" s="80">
        <v>2093.52</v>
      </c>
      <c r="T873" s="80">
        <v>1921.39</v>
      </c>
      <c r="U873" s="80">
        <v>2049.62</v>
      </c>
      <c r="V873" s="80">
        <v>1804.22</v>
      </c>
      <c r="W873" s="80">
        <v>1736.19</v>
      </c>
      <c r="X873" s="80">
        <v>1666.85</v>
      </c>
      <c r="Y873" s="80">
        <v>1631.59</v>
      </c>
    </row>
    <row r="874" spans="1:25" s="78" customFormat="1" x14ac:dyDescent="0.25">
      <c r="A874" s="63">
        <v>18</v>
      </c>
      <c r="B874" s="80">
        <v>1681.03</v>
      </c>
      <c r="C874" s="80">
        <v>1688.72</v>
      </c>
      <c r="D874" s="80">
        <v>1702.33</v>
      </c>
      <c r="E874" s="80">
        <v>1730.79</v>
      </c>
      <c r="F874" s="80">
        <v>1723.87</v>
      </c>
      <c r="G874" s="80">
        <v>1792.73</v>
      </c>
      <c r="H874" s="80">
        <v>1861.34</v>
      </c>
      <c r="I874" s="80">
        <v>1743.22</v>
      </c>
      <c r="J874" s="80">
        <v>1730.89</v>
      </c>
      <c r="K874" s="80">
        <v>1731.59</v>
      </c>
      <c r="L874" s="80">
        <v>1731.6</v>
      </c>
      <c r="M874" s="80">
        <v>1729.85</v>
      </c>
      <c r="N874" s="80">
        <v>1728.6</v>
      </c>
      <c r="O874" s="80">
        <v>1753.51</v>
      </c>
      <c r="P874" s="80">
        <v>1770.23</v>
      </c>
      <c r="Q874" s="80">
        <v>2034.97</v>
      </c>
      <c r="R874" s="80">
        <v>2086.11</v>
      </c>
      <c r="S874" s="80">
        <v>1888.31</v>
      </c>
      <c r="T874" s="80">
        <v>1727.69</v>
      </c>
      <c r="U874" s="80">
        <v>1923.19</v>
      </c>
      <c r="V874" s="80">
        <v>1763.72</v>
      </c>
      <c r="W874" s="80">
        <v>1723.98</v>
      </c>
      <c r="X874" s="80">
        <v>1701.15</v>
      </c>
      <c r="Y874" s="80">
        <v>1681.31</v>
      </c>
    </row>
    <row r="875" spans="1:25" s="78" customFormat="1" x14ac:dyDescent="0.25">
      <c r="A875" s="63">
        <v>19</v>
      </c>
      <c r="B875" s="80">
        <v>1579.53</v>
      </c>
      <c r="C875" s="80">
        <v>1662.84</v>
      </c>
      <c r="D875" s="80">
        <v>1736.08</v>
      </c>
      <c r="E875" s="80">
        <v>1774.57</v>
      </c>
      <c r="F875" s="80">
        <v>1750.45</v>
      </c>
      <c r="G875" s="80">
        <v>1765.23</v>
      </c>
      <c r="H875" s="80">
        <v>1857.18</v>
      </c>
      <c r="I875" s="80">
        <v>1770</v>
      </c>
      <c r="J875" s="80">
        <v>1923.54</v>
      </c>
      <c r="K875" s="80">
        <v>1909.35</v>
      </c>
      <c r="L875" s="80">
        <v>1906.43</v>
      </c>
      <c r="M875" s="80">
        <v>1908.37</v>
      </c>
      <c r="N875" s="80">
        <v>1776.75</v>
      </c>
      <c r="O875" s="80">
        <v>1776.08</v>
      </c>
      <c r="P875" s="80">
        <v>1866.65</v>
      </c>
      <c r="Q875" s="80">
        <v>1875.07</v>
      </c>
      <c r="R875" s="80">
        <v>2083.87</v>
      </c>
      <c r="S875" s="80">
        <v>2080.8200000000002</v>
      </c>
      <c r="T875" s="80">
        <v>1796.64</v>
      </c>
      <c r="U875" s="80">
        <v>1991.5</v>
      </c>
      <c r="V875" s="80">
        <v>1814.87</v>
      </c>
      <c r="W875" s="80">
        <v>1764.36</v>
      </c>
      <c r="X875" s="80">
        <v>1705.53</v>
      </c>
      <c r="Y875" s="80">
        <v>1636.14</v>
      </c>
    </row>
    <row r="876" spans="1:25" s="78" customFormat="1" x14ac:dyDescent="0.25">
      <c r="A876" s="63">
        <v>20</v>
      </c>
      <c r="B876" s="80">
        <v>1691.23</v>
      </c>
      <c r="C876" s="80">
        <v>1685.18</v>
      </c>
      <c r="D876" s="80">
        <v>1697.86</v>
      </c>
      <c r="E876" s="80">
        <v>1725.17</v>
      </c>
      <c r="F876" s="80">
        <v>1712.39</v>
      </c>
      <c r="G876" s="80">
        <v>1757.92</v>
      </c>
      <c r="H876" s="80">
        <v>1875.08</v>
      </c>
      <c r="I876" s="80">
        <v>1913.67</v>
      </c>
      <c r="J876" s="80">
        <v>1966.77</v>
      </c>
      <c r="K876" s="80">
        <v>1994.02</v>
      </c>
      <c r="L876" s="80">
        <v>1920.34</v>
      </c>
      <c r="M876" s="80">
        <v>1921.85</v>
      </c>
      <c r="N876" s="80">
        <v>1920.89</v>
      </c>
      <c r="O876" s="80">
        <v>1968.97</v>
      </c>
      <c r="P876" s="80">
        <v>2056.5300000000002</v>
      </c>
      <c r="Q876" s="80">
        <v>2141.5700000000002</v>
      </c>
      <c r="R876" s="80">
        <v>2198.7600000000002</v>
      </c>
      <c r="S876" s="80">
        <v>2196.13</v>
      </c>
      <c r="T876" s="80">
        <v>1902.61</v>
      </c>
      <c r="U876" s="80">
        <v>2070.4</v>
      </c>
      <c r="V876" s="80">
        <v>1813.58</v>
      </c>
      <c r="W876" s="80">
        <v>1754.42</v>
      </c>
      <c r="X876" s="80">
        <v>1722.38</v>
      </c>
      <c r="Y876" s="80">
        <v>1697.67</v>
      </c>
    </row>
    <row r="877" spans="1:25" s="78" customFormat="1" x14ac:dyDescent="0.25">
      <c r="A877" s="63">
        <v>21</v>
      </c>
      <c r="B877" s="80">
        <v>1667.08</v>
      </c>
      <c r="C877" s="80">
        <v>1666.51</v>
      </c>
      <c r="D877" s="80">
        <v>1683.6</v>
      </c>
      <c r="E877" s="80">
        <v>1715.58</v>
      </c>
      <c r="F877" s="80">
        <v>1714.82</v>
      </c>
      <c r="G877" s="80">
        <v>1769.26</v>
      </c>
      <c r="H877" s="80">
        <v>1868.34</v>
      </c>
      <c r="I877" s="80">
        <v>1893.37</v>
      </c>
      <c r="J877" s="80">
        <v>1898.74</v>
      </c>
      <c r="K877" s="80">
        <v>1906.23</v>
      </c>
      <c r="L877" s="80">
        <v>1885.89</v>
      </c>
      <c r="M877" s="80">
        <v>1888.31</v>
      </c>
      <c r="N877" s="80">
        <v>1868.28</v>
      </c>
      <c r="O877" s="80">
        <v>1898.25</v>
      </c>
      <c r="P877" s="80">
        <v>1909.15</v>
      </c>
      <c r="Q877" s="80">
        <v>2089.16</v>
      </c>
      <c r="R877" s="80">
        <v>2164.4299999999998</v>
      </c>
      <c r="S877" s="80">
        <v>2157.73</v>
      </c>
      <c r="T877" s="80">
        <v>2045.47</v>
      </c>
      <c r="U877" s="80">
        <v>2023.56</v>
      </c>
      <c r="V877" s="80">
        <v>1818.84</v>
      </c>
      <c r="W877" s="80">
        <v>1743.35</v>
      </c>
      <c r="X877" s="80">
        <v>1719.41</v>
      </c>
      <c r="Y877" s="80">
        <v>1690.83</v>
      </c>
    </row>
    <row r="878" spans="1:25" s="78" customFormat="1" x14ac:dyDescent="0.25">
      <c r="A878" s="63">
        <v>22</v>
      </c>
      <c r="B878" s="80">
        <v>1568.15</v>
      </c>
      <c r="C878" s="80">
        <v>1565.04</v>
      </c>
      <c r="D878" s="80">
        <v>1608.91</v>
      </c>
      <c r="E878" s="80">
        <v>1639.91</v>
      </c>
      <c r="F878" s="80">
        <v>1640.88</v>
      </c>
      <c r="G878" s="80">
        <v>1743.02</v>
      </c>
      <c r="H878" s="80">
        <v>1862.61</v>
      </c>
      <c r="I878" s="80">
        <v>1989.28</v>
      </c>
      <c r="J878" s="80">
        <v>1987.86</v>
      </c>
      <c r="K878" s="80">
        <v>2000.92</v>
      </c>
      <c r="L878" s="80">
        <v>1995.05</v>
      </c>
      <c r="M878" s="80">
        <v>1987.67</v>
      </c>
      <c r="N878" s="80">
        <v>1816.99</v>
      </c>
      <c r="O878" s="80">
        <v>1829.73</v>
      </c>
      <c r="P878" s="80">
        <v>1862.95</v>
      </c>
      <c r="Q878" s="80">
        <v>1929.3</v>
      </c>
      <c r="R878" s="80">
        <v>2083.09</v>
      </c>
      <c r="S878" s="80">
        <v>2039.8</v>
      </c>
      <c r="T878" s="80">
        <v>1816.27</v>
      </c>
      <c r="U878" s="80">
        <v>2001.56</v>
      </c>
      <c r="V878" s="80">
        <v>1889.27</v>
      </c>
      <c r="W878" s="80">
        <v>1787.3</v>
      </c>
      <c r="X878" s="80">
        <v>1631.72</v>
      </c>
      <c r="Y878" s="80">
        <v>1616.9</v>
      </c>
    </row>
    <row r="879" spans="1:25" s="78" customFormat="1" x14ac:dyDescent="0.25">
      <c r="A879" s="63">
        <v>23</v>
      </c>
      <c r="B879" s="80">
        <v>1841.07</v>
      </c>
      <c r="C879" s="80">
        <v>1791.53</v>
      </c>
      <c r="D879" s="80">
        <v>1766.51</v>
      </c>
      <c r="E879" s="80">
        <v>1780.71</v>
      </c>
      <c r="F879" s="80">
        <v>1794.87</v>
      </c>
      <c r="G879" s="80">
        <v>1778.83</v>
      </c>
      <c r="H879" s="80">
        <v>1877.54</v>
      </c>
      <c r="I879" s="80">
        <v>1954.06</v>
      </c>
      <c r="J879" s="80">
        <v>1913.36</v>
      </c>
      <c r="K879" s="80">
        <v>1903.7</v>
      </c>
      <c r="L879" s="80">
        <v>1876.88</v>
      </c>
      <c r="M879" s="80">
        <v>1875.68</v>
      </c>
      <c r="N879" s="80">
        <v>1875.36</v>
      </c>
      <c r="O879" s="80">
        <v>1874.69</v>
      </c>
      <c r="P879" s="80">
        <v>1874.36</v>
      </c>
      <c r="Q879" s="80">
        <v>1974.7</v>
      </c>
      <c r="R879" s="80">
        <v>2086.63</v>
      </c>
      <c r="S879" s="80">
        <v>1937.39</v>
      </c>
      <c r="T879" s="80">
        <v>2142.15</v>
      </c>
      <c r="U879" s="80">
        <v>2189.1</v>
      </c>
      <c r="V879" s="80">
        <v>1894.25</v>
      </c>
      <c r="W879" s="80">
        <v>1780.24</v>
      </c>
      <c r="X879" s="80">
        <v>1746.83</v>
      </c>
      <c r="Y879" s="80">
        <v>1721.78</v>
      </c>
    </row>
    <row r="880" spans="1:25" s="78" customFormat="1" x14ac:dyDescent="0.25">
      <c r="A880" s="63">
        <v>24</v>
      </c>
      <c r="B880" s="80">
        <v>1636.6</v>
      </c>
      <c r="C880" s="80">
        <v>1609.28</v>
      </c>
      <c r="D880" s="80">
        <v>1608.84</v>
      </c>
      <c r="E880" s="80">
        <v>1616.5</v>
      </c>
      <c r="F880" s="80">
        <v>1619.14</v>
      </c>
      <c r="G880" s="80">
        <v>1615.41</v>
      </c>
      <c r="H880" s="80">
        <v>1752.34</v>
      </c>
      <c r="I880" s="80">
        <v>1762.25</v>
      </c>
      <c r="J880" s="80">
        <v>1758.79</v>
      </c>
      <c r="K880" s="80">
        <v>1758.37</v>
      </c>
      <c r="L880" s="80">
        <v>1757.51</v>
      </c>
      <c r="M880" s="80">
        <v>1614.21</v>
      </c>
      <c r="N880" s="80">
        <v>1838.96</v>
      </c>
      <c r="O880" s="80">
        <v>1867.05</v>
      </c>
      <c r="P880" s="80">
        <v>1900.84</v>
      </c>
      <c r="Q880" s="80">
        <v>2344.63</v>
      </c>
      <c r="R880" s="80">
        <v>2337.61</v>
      </c>
      <c r="S880" s="80">
        <v>2132.04</v>
      </c>
      <c r="T880" s="80">
        <v>2162.77</v>
      </c>
      <c r="U880" s="80">
        <v>2184.58</v>
      </c>
      <c r="V880" s="80">
        <v>1891.77</v>
      </c>
      <c r="W880" s="80">
        <v>1832.57</v>
      </c>
      <c r="X880" s="80">
        <v>1750.64</v>
      </c>
      <c r="Y880" s="80">
        <v>1624.05</v>
      </c>
    </row>
    <row r="881" spans="1:25" s="78" customFormat="1" x14ac:dyDescent="0.25">
      <c r="A881" s="63">
        <v>25</v>
      </c>
      <c r="B881" s="80">
        <v>1600.27</v>
      </c>
      <c r="C881" s="80">
        <v>1561.69</v>
      </c>
      <c r="D881" s="80">
        <v>1602.49</v>
      </c>
      <c r="E881" s="80">
        <v>1630.67</v>
      </c>
      <c r="F881" s="80">
        <v>1729.06</v>
      </c>
      <c r="G881" s="80">
        <v>1712.42</v>
      </c>
      <c r="H881" s="80">
        <v>1715.87</v>
      </c>
      <c r="I881" s="80">
        <v>1828.6</v>
      </c>
      <c r="J881" s="80">
        <v>1826.85</v>
      </c>
      <c r="K881" s="80">
        <v>1833.55</v>
      </c>
      <c r="L881" s="80">
        <v>1835.84</v>
      </c>
      <c r="M881" s="80">
        <v>1828.29</v>
      </c>
      <c r="N881" s="80">
        <v>1820.47</v>
      </c>
      <c r="O881" s="80">
        <v>1827.36</v>
      </c>
      <c r="P881" s="80">
        <v>1853.23</v>
      </c>
      <c r="Q881" s="80">
        <v>1935.29</v>
      </c>
      <c r="R881" s="80">
        <v>2025.49</v>
      </c>
      <c r="S881" s="80">
        <v>2009.47</v>
      </c>
      <c r="T881" s="80">
        <v>2030.67</v>
      </c>
      <c r="U881" s="80">
        <v>2050.86</v>
      </c>
      <c r="V881" s="80">
        <v>1894.24</v>
      </c>
      <c r="W881" s="80">
        <v>1811.64</v>
      </c>
      <c r="X881" s="80">
        <v>1701.51</v>
      </c>
      <c r="Y881" s="80">
        <v>1585.7</v>
      </c>
    </row>
    <row r="882" spans="1:25" s="78" customFormat="1" x14ac:dyDescent="0.25">
      <c r="A882" s="63">
        <v>26</v>
      </c>
      <c r="B882" s="80">
        <v>1615.04</v>
      </c>
      <c r="C882" s="80">
        <v>1598.97</v>
      </c>
      <c r="D882" s="80">
        <v>1613.2</v>
      </c>
      <c r="E882" s="80">
        <v>1679.79</v>
      </c>
      <c r="F882" s="80">
        <v>1747.63</v>
      </c>
      <c r="G882" s="80">
        <v>1884.41</v>
      </c>
      <c r="H882" s="80">
        <v>1991.85</v>
      </c>
      <c r="I882" s="80">
        <v>1953.32</v>
      </c>
      <c r="J882" s="80">
        <v>1954.99</v>
      </c>
      <c r="K882" s="80">
        <v>1959.84</v>
      </c>
      <c r="L882" s="80">
        <v>1938.53</v>
      </c>
      <c r="M882" s="80">
        <v>1952.69</v>
      </c>
      <c r="N882" s="80">
        <v>1952.17</v>
      </c>
      <c r="O882" s="80">
        <v>1969.7</v>
      </c>
      <c r="P882" s="80">
        <v>2003.63</v>
      </c>
      <c r="Q882" s="80">
        <v>2091.5</v>
      </c>
      <c r="R882" s="80">
        <v>2192.67</v>
      </c>
      <c r="S882" s="80">
        <v>2119.9699999999998</v>
      </c>
      <c r="T882" s="80">
        <v>2168.0700000000002</v>
      </c>
      <c r="U882" s="80">
        <v>2168.84</v>
      </c>
      <c r="V882" s="80">
        <v>1957.98</v>
      </c>
      <c r="W882" s="80">
        <v>1832.29</v>
      </c>
      <c r="X882" s="80">
        <v>1624.97</v>
      </c>
      <c r="Y882" s="80">
        <v>1618.09</v>
      </c>
    </row>
    <row r="883" spans="1:25" s="78" customFormat="1" x14ac:dyDescent="0.25">
      <c r="A883" s="63">
        <v>27</v>
      </c>
      <c r="B883" s="80">
        <v>1625.34</v>
      </c>
      <c r="C883" s="80">
        <v>1594.01</v>
      </c>
      <c r="D883" s="80">
        <v>1631.36</v>
      </c>
      <c r="E883" s="80">
        <v>1744.31</v>
      </c>
      <c r="F883" s="80">
        <v>1743.96</v>
      </c>
      <c r="G883" s="80">
        <v>1733.45</v>
      </c>
      <c r="H883" s="80">
        <v>1731.41</v>
      </c>
      <c r="I883" s="80">
        <v>1740.13</v>
      </c>
      <c r="J883" s="80">
        <v>1726.38</v>
      </c>
      <c r="K883" s="80">
        <v>1726.32</v>
      </c>
      <c r="L883" s="80">
        <v>1725.2</v>
      </c>
      <c r="M883" s="80">
        <v>1724.4</v>
      </c>
      <c r="N883" s="80">
        <v>1723.68</v>
      </c>
      <c r="O883" s="80">
        <v>1719.84</v>
      </c>
      <c r="P883" s="80">
        <v>1721.29</v>
      </c>
      <c r="Q883" s="80">
        <v>1713.16</v>
      </c>
      <c r="R883" s="80">
        <v>1602.71</v>
      </c>
      <c r="S883" s="80">
        <v>1560.22</v>
      </c>
      <c r="T883" s="80">
        <v>1922.87</v>
      </c>
      <c r="U883" s="80">
        <v>2226.67</v>
      </c>
      <c r="V883" s="80">
        <v>1980.62</v>
      </c>
      <c r="W883" s="80">
        <v>1807.59</v>
      </c>
      <c r="X883" s="80">
        <v>1632.42</v>
      </c>
      <c r="Y883" s="80">
        <v>1626.5</v>
      </c>
    </row>
    <row r="884" spans="1:25" s="78" customFormat="1" x14ac:dyDescent="0.25">
      <c r="A884" s="63">
        <v>28</v>
      </c>
      <c r="B884" s="80">
        <v>1715.78</v>
      </c>
      <c r="C884" s="80">
        <v>1716.55</v>
      </c>
      <c r="D884" s="80">
        <v>1750.55</v>
      </c>
      <c r="E884" s="80">
        <v>1772.42</v>
      </c>
      <c r="F884" s="80">
        <v>1781.92</v>
      </c>
      <c r="G884" s="80">
        <v>1871.87</v>
      </c>
      <c r="H884" s="80">
        <v>1911.47</v>
      </c>
      <c r="I884" s="80">
        <v>1910.48</v>
      </c>
      <c r="J884" s="80">
        <v>1991.7</v>
      </c>
      <c r="K884" s="80">
        <v>2000.39</v>
      </c>
      <c r="L884" s="80">
        <v>1966.14</v>
      </c>
      <c r="M884" s="80">
        <v>1968.46</v>
      </c>
      <c r="N884" s="80">
        <v>1913.61</v>
      </c>
      <c r="O884" s="80">
        <v>1958.14</v>
      </c>
      <c r="P884" s="80">
        <v>1973.53</v>
      </c>
      <c r="Q884" s="80">
        <v>2030.35</v>
      </c>
      <c r="R884" s="80">
        <v>2063.15</v>
      </c>
      <c r="S884" s="80">
        <v>2051.46</v>
      </c>
      <c r="T884" s="80">
        <v>2178.58</v>
      </c>
      <c r="U884" s="80">
        <v>2205.88</v>
      </c>
      <c r="V884" s="80">
        <v>2000.82</v>
      </c>
      <c r="W884" s="80">
        <v>1837.22</v>
      </c>
      <c r="X884" s="80">
        <v>1764.65</v>
      </c>
      <c r="Y884" s="80">
        <v>1743.15</v>
      </c>
    </row>
    <row r="885" spans="1:25" s="78" customFormat="1" x14ac:dyDescent="0.25">
      <c r="A885" s="63">
        <v>29</v>
      </c>
      <c r="B885" s="80">
        <v>1641.46</v>
      </c>
      <c r="C885" s="80">
        <v>1639.82</v>
      </c>
      <c r="D885" s="80">
        <v>1655.87</v>
      </c>
      <c r="E885" s="80">
        <v>1700</v>
      </c>
      <c r="F885" s="80">
        <v>1711.91</v>
      </c>
      <c r="G885" s="80">
        <v>1751.06</v>
      </c>
      <c r="H885" s="80">
        <v>1834.66</v>
      </c>
      <c r="I885" s="80">
        <v>1834.16</v>
      </c>
      <c r="J885" s="80">
        <v>1857.93</v>
      </c>
      <c r="K885" s="80">
        <v>1858.14</v>
      </c>
      <c r="L885" s="80">
        <v>1859.62</v>
      </c>
      <c r="M885" s="80">
        <v>1832.55</v>
      </c>
      <c r="N885" s="80">
        <v>1831.48</v>
      </c>
      <c r="O885" s="80">
        <v>1830.21</v>
      </c>
      <c r="P885" s="80">
        <v>1854.89</v>
      </c>
      <c r="Q885" s="80">
        <v>1993.43</v>
      </c>
      <c r="R885" s="80">
        <v>1997.79</v>
      </c>
      <c r="S885" s="80">
        <v>1924.65</v>
      </c>
      <c r="T885" s="80">
        <v>2063.34</v>
      </c>
      <c r="U885" s="80">
        <v>2095.5300000000002</v>
      </c>
      <c r="V885" s="80">
        <v>1903.82</v>
      </c>
      <c r="W885" s="80">
        <v>1768.69</v>
      </c>
      <c r="X885" s="80">
        <v>1676.05</v>
      </c>
      <c r="Y885" s="80">
        <v>1655.67</v>
      </c>
    </row>
    <row r="886" spans="1:25" s="78" customFormat="1" x14ac:dyDescent="0.25">
      <c r="A886" s="63">
        <v>30</v>
      </c>
      <c r="B886" s="80">
        <v>1626.62</v>
      </c>
      <c r="C886" s="80">
        <v>1627</v>
      </c>
      <c r="D886" s="80">
        <v>1628.46</v>
      </c>
      <c r="E886" s="80">
        <v>1633.61</v>
      </c>
      <c r="F886" s="80">
        <v>1621.74</v>
      </c>
      <c r="G886" s="80">
        <v>1614.47</v>
      </c>
      <c r="H886" s="80">
        <v>1645.19</v>
      </c>
      <c r="I886" s="80">
        <v>1652.84</v>
      </c>
      <c r="J886" s="80">
        <v>1651.98</v>
      </c>
      <c r="K886" s="80">
        <v>1650.68</v>
      </c>
      <c r="L886" s="80">
        <v>1648.48</v>
      </c>
      <c r="M886" s="80">
        <v>1650.6</v>
      </c>
      <c r="N886" s="80">
        <v>1651.92</v>
      </c>
      <c r="O886" s="80">
        <v>1659.56</v>
      </c>
      <c r="P886" s="80">
        <v>1721.26</v>
      </c>
      <c r="Q886" s="80">
        <v>1737.41</v>
      </c>
      <c r="R886" s="80">
        <v>1823.75</v>
      </c>
      <c r="S886" s="80">
        <v>1719.65</v>
      </c>
      <c r="T886" s="80">
        <v>1875.98</v>
      </c>
      <c r="U886" s="80">
        <v>1983.78</v>
      </c>
      <c r="V886" s="80">
        <v>1845.05</v>
      </c>
      <c r="W886" s="80">
        <v>1732.43</v>
      </c>
      <c r="X886" s="80">
        <v>1678.96</v>
      </c>
      <c r="Y886" s="80">
        <v>1633.7</v>
      </c>
    </row>
    <row r="887" spans="1:25" s="78" customFormat="1" x14ac:dyDescent="0.25">
      <c r="A887" s="63">
        <v>31</v>
      </c>
      <c r="B887" s="80">
        <v>0</v>
      </c>
      <c r="C887" s="80">
        <v>0</v>
      </c>
      <c r="D887" s="80">
        <v>0</v>
      </c>
      <c r="E887" s="80">
        <v>0</v>
      </c>
      <c r="F887" s="80">
        <v>0</v>
      </c>
      <c r="G887" s="80">
        <v>0</v>
      </c>
      <c r="H887" s="80">
        <v>0</v>
      </c>
      <c r="I887" s="80">
        <v>0</v>
      </c>
      <c r="J887" s="80">
        <v>0</v>
      </c>
      <c r="K887" s="80">
        <v>0</v>
      </c>
      <c r="L887" s="80">
        <v>0</v>
      </c>
      <c r="M887" s="80">
        <v>0</v>
      </c>
      <c r="N887" s="80">
        <v>0</v>
      </c>
      <c r="O887" s="80">
        <v>0</v>
      </c>
      <c r="P887" s="80">
        <v>0</v>
      </c>
      <c r="Q887" s="80">
        <v>0</v>
      </c>
      <c r="R887" s="80">
        <v>0</v>
      </c>
      <c r="S887" s="80">
        <v>0</v>
      </c>
      <c r="T887" s="80">
        <v>0</v>
      </c>
      <c r="U887" s="80">
        <v>0</v>
      </c>
      <c r="V887" s="80">
        <v>0</v>
      </c>
      <c r="W887" s="80">
        <v>0</v>
      </c>
      <c r="X887" s="80">
        <v>0</v>
      </c>
      <c r="Y887" s="80">
        <v>0</v>
      </c>
    </row>
    <row r="888" spans="1:25" x14ac:dyDescent="0.25">
      <c r="A888" s="81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</row>
    <row r="889" spans="1:25" x14ac:dyDescent="0.25">
      <c r="A889" s="66" t="s">
        <v>81</v>
      </c>
      <c r="B889" s="67" t="s">
        <v>108</v>
      </c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</row>
    <row r="890" spans="1:25" ht="30" x14ac:dyDescent="0.25">
      <c r="A890" s="66"/>
      <c r="B890" s="68" t="s">
        <v>83</v>
      </c>
      <c r="C890" s="68" t="s">
        <v>84</v>
      </c>
      <c r="D890" s="68" t="s">
        <v>85</v>
      </c>
      <c r="E890" s="68" t="s">
        <v>86</v>
      </c>
      <c r="F890" s="68" t="s">
        <v>87</v>
      </c>
      <c r="G890" s="68" t="s">
        <v>88</v>
      </c>
      <c r="H890" s="68" t="s">
        <v>89</v>
      </c>
      <c r="I890" s="68" t="s">
        <v>90</v>
      </c>
      <c r="J890" s="68" t="s">
        <v>91</v>
      </c>
      <c r="K890" s="68" t="s">
        <v>92</v>
      </c>
      <c r="L890" s="68" t="s">
        <v>93</v>
      </c>
      <c r="M890" s="68" t="s">
        <v>94</v>
      </c>
      <c r="N890" s="68" t="s">
        <v>95</v>
      </c>
      <c r="O890" s="68" t="s">
        <v>96</v>
      </c>
      <c r="P890" s="68" t="s">
        <v>97</v>
      </c>
      <c r="Q890" s="68" t="s">
        <v>98</v>
      </c>
      <c r="R890" s="68" t="s">
        <v>99</v>
      </c>
      <c r="S890" s="68" t="s">
        <v>100</v>
      </c>
      <c r="T890" s="68" t="s">
        <v>101</v>
      </c>
      <c r="U890" s="68" t="s">
        <v>102</v>
      </c>
      <c r="V890" s="68" t="s">
        <v>103</v>
      </c>
      <c r="W890" s="68" t="s">
        <v>104</v>
      </c>
      <c r="X890" s="68" t="s">
        <v>105</v>
      </c>
      <c r="Y890" s="68" t="s">
        <v>106</v>
      </c>
    </row>
    <row r="891" spans="1:25" x14ac:dyDescent="0.25">
      <c r="A891" s="63">
        <v>1</v>
      </c>
      <c r="B891" s="64">
        <v>1798.39</v>
      </c>
      <c r="C891" s="64">
        <v>1781.76</v>
      </c>
      <c r="D891" s="64">
        <v>1775.91</v>
      </c>
      <c r="E891" s="64">
        <v>1857.64</v>
      </c>
      <c r="F891" s="64">
        <v>1858.36</v>
      </c>
      <c r="G891" s="64">
        <v>1883.84</v>
      </c>
      <c r="H891" s="64">
        <v>1887.33</v>
      </c>
      <c r="I891" s="64">
        <v>1885.51</v>
      </c>
      <c r="J891" s="64">
        <v>1895.16</v>
      </c>
      <c r="K891" s="64">
        <v>1902.15</v>
      </c>
      <c r="L891" s="64">
        <v>1923.74</v>
      </c>
      <c r="M891" s="64">
        <v>1942.59</v>
      </c>
      <c r="N891" s="64">
        <v>1895.63</v>
      </c>
      <c r="O891" s="64">
        <v>1860.83</v>
      </c>
      <c r="P891" s="64">
        <v>1849.6</v>
      </c>
      <c r="Q891" s="64">
        <v>1848.2</v>
      </c>
      <c r="R891" s="64">
        <v>2278.37</v>
      </c>
      <c r="S891" s="64">
        <v>2256.61</v>
      </c>
      <c r="T891" s="64">
        <v>2353.2199999999998</v>
      </c>
      <c r="U891" s="64">
        <v>2235.79</v>
      </c>
      <c r="V891" s="64">
        <v>1877.29</v>
      </c>
      <c r="W891" s="64">
        <v>1846.4</v>
      </c>
      <c r="X891" s="64">
        <v>1806.59</v>
      </c>
      <c r="Y891" s="64">
        <v>1790.47</v>
      </c>
    </row>
    <row r="892" spans="1:25" x14ac:dyDescent="0.25">
      <c r="A892" s="63">
        <v>2</v>
      </c>
      <c r="B892" s="64">
        <v>1706.82</v>
      </c>
      <c r="C892" s="64">
        <v>1702.69</v>
      </c>
      <c r="D892" s="64">
        <v>1705.75</v>
      </c>
      <c r="E892" s="64">
        <v>1712.26</v>
      </c>
      <c r="F892" s="64">
        <v>1703.26</v>
      </c>
      <c r="G892" s="64">
        <v>1678.27</v>
      </c>
      <c r="H892" s="64">
        <v>1669.94</v>
      </c>
      <c r="I892" s="64">
        <v>1708.25</v>
      </c>
      <c r="J892" s="64">
        <v>1708.91</v>
      </c>
      <c r="K892" s="64">
        <v>1685.92</v>
      </c>
      <c r="L892" s="64">
        <v>1667.4</v>
      </c>
      <c r="M892" s="64">
        <v>1702.73</v>
      </c>
      <c r="N892" s="64">
        <v>1710.6</v>
      </c>
      <c r="O892" s="64">
        <v>1672.79</v>
      </c>
      <c r="P892" s="64">
        <v>1677.91</v>
      </c>
      <c r="Q892" s="64">
        <v>1673.99</v>
      </c>
      <c r="R892" s="64">
        <v>1856.02</v>
      </c>
      <c r="S892" s="64">
        <v>1724.67</v>
      </c>
      <c r="T892" s="64">
        <v>2049.65</v>
      </c>
      <c r="U892" s="64">
        <v>1935.96</v>
      </c>
      <c r="V892" s="64">
        <v>1722.76</v>
      </c>
      <c r="W892" s="64">
        <v>1704.78</v>
      </c>
      <c r="X892" s="64">
        <v>1694.32</v>
      </c>
      <c r="Y892" s="64">
        <v>1691.32</v>
      </c>
    </row>
    <row r="893" spans="1:25" x14ac:dyDescent="0.25">
      <c r="A893" s="63">
        <v>3</v>
      </c>
      <c r="B893" s="64">
        <v>1686.86</v>
      </c>
      <c r="C893" s="64">
        <v>1685.36</v>
      </c>
      <c r="D893" s="64">
        <v>1686.28</v>
      </c>
      <c r="E893" s="64">
        <v>1689.9</v>
      </c>
      <c r="F893" s="64">
        <v>1671.05</v>
      </c>
      <c r="G893" s="64">
        <v>1640.64</v>
      </c>
      <c r="H893" s="64">
        <v>1654.85</v>
      </c>
      <c r="I893" s="64">
        <v>1662.33</v>
      </c>
      <c r="J893" s="64">
        <v>1671.63</v>
      </c>
      <c r="K893" s="64">
        <v>1671.47</v>
      </c>
      <c r="L893" s="64">
        <v>1669.06</v>
      </c>
      <c r="M893" s="64">
        <v>1668.49</v>
      </c>
      <c r="N893" s="64">
        <v>1666.76</v>
      </c>
      <c r="O893" s="64">
        <v>1677.2</v>
      </c>
      <c r="P893" s="64">
        <v>1669.69</v>
      </c>
      <c r="Q893" s="64">
        <v>1672.03</v>
      </c>
      <c r="R893" s="64">
        <v>1967.73</v>
      </c>
      <c r="S893" s="64">
        <v>1879.39</v>
      </c>
      <c r="T893" s="64">
        <v>2011.82</v>
      </c>
      <c r="U893" s="64">
        <v>1909.17</v>
      </c>
      <c r="V893" s="64">
        <v>1857.81</v>
      </c>
      <c r="W893" s="64">
        <v>1844.62</v>
      </c>
      <c r="X893" s="64">
        <v>1704.9</v>
      </c>
      <c r="Y893" s="64">
        <v>1680.27</v>
      </c>
    </row>
    <row r="894" spans="1:25" x14ac:dyDescent="0.25">
      <c r="A894" s="63">
        <v>4</v>
      </c>
      <c r="B894" s="64">
        <v>1686.28</v>
      </c>
      <c r="C894" s="64">
        <v>1684.39</v>
      </c>
      <c r="D894" s="64">
        <v>1696.18</v>
      </c>
      <c r="E894" s="64">
        <v>1713.38</v>
      </c>
      <c r="F894" s="64">
        <v>1705.79</v>
      </c>
      <c r="G894" s="64">
        <v>1659.23</v>
      </c>
      <c r="H894" s="64">
        <v>1844.65</v>
      </c>
      <c r="I894" s="64">
        <v>1665.83</v>
      </c>
      <c r="J894" s="64">
        <v>1819.95</v>
      </c>
      <c r="K894" s="64">
        <v>1678.94</v>
      </c>
      <c r="L894" s="64">
        <v>1857.21</v>
      </c>
      <c r="M894" s="64">
        <v>1693.96</v>
      </c>
      <c r="N894" s="64">
        <v>1667.2</v>
      </c>
      <c r="O894" s="64">
        <v>1666.15</v>
      </c>
      <c r="P894" s="64">
        <v>1666.07</v>
      </c>
      <c r="Q894" s="64">
        <v>1671.35</v>
      </c>
      <c r="R894" s="64">
        <v>1964.19</v>
      </c>
      <c r="S894" s="64">
        <v>1912.9</v>
      </c>
      <c r="T894" s="64">
        <v>2088.3200000000002</v>
      </c>
      <c r="U894" s="64">
        <v>1995.56</v>
      </c>
      <c r="V894" s="64">
        <v>1878.1</v>
      </c>
      <c r="W894" s="64">
        <v>1794.91</v>
      </c>
      <c r="X894" s="64">
        <v>1726.33</v>
      </c>
      <c r="Y894" s="64">
        <v>1688.01</v>
      </c>
    </row>
    <row r="895" spans="1:25" x14ac:dyDescent="0.25">
      <c r="A895" s="63">
        <v>5</v>
      </c>
      <c r="B895" s="64">
        <v>1657.96</v>
      </c>
      <c r="C895" s="64">
        <v>1656.99</v>
      </c>
      <c r="D895" s="64">
        <v>1661.27</v>
      </c>
      <c r="E895" s="64">
        <v>1678.15</v>
      </c>
      <c r="F895" s="64">
        <v>1739.88</v>
      </c>
      <c r="G895" s="64">
        <v>1827.13</v>
      </c>
      <c r="H895" s="64">
        <v>1662.58</v>
      </c>
      <c r="I895" s="64">
        <v>1661.23</v>
      </c>
      <c r="J895" s="64">
        <v>1686.42</v>
      </c>
      <c r="K895" s="64">
        <v>1664.54</v>
      </c>
      <c r="L895" s="64">
        <v>1664.18</v>
      </c>
      <c r="M895" s="64">
        <v>1666.36</v>
      </c>
      <c r="N895" s="64">
        <v>1665.29</v>
      </c>
      <c r="O895" s="64">
        <v>1662.7</v>
      </c>
      <c r="P895" s="64">
        <v>1660.61</v>
      </c>
      <c r="Q895" s="64">
        <v>1664.55</v>
      </c>
      <c r="R895" s="64">
        <v>1922.99</v>
      </c>
      <c r="S895" s="64">
        <v>1925.51</v>
      </c>
      <c r="T895" s="64">
        <v>1878.01</v>
      </c>
      <c r="U895" s="64">
        <v>1698.87</v>
      </c>
      <c r="V895" s="64">
        <v>1683.9</v>
      </c>
      <c r="W895" s="64">
        <v>1679.34</v>
      </c>
      <c r="X895" s="64">
        <v>1671.67</v>
      </c>
      <c r="Y895" s="64">
        <v>1669.53</v>
      </c>
    </row>
    <row r="896" spans="1:25" x14ac:dyDescent="0.25">
      <c r="A896" s="63">
        <v>6</v>
      </c>
      <c r="B896" s="64">
        <v>1553.34</v>
      </c>
      <c r="C896" s="64">
        <v>1556.45</v>
      </c>
      <c r="D896" s="64">
        <v>1562.08</v>
      </c>
      <c r="E896" s="64">
        <v>1588.59</v>
      </c>
      <c r="F896" s="64">
        <v>1778.97</v>
      </c>
      <c r="G896" s="64">
        <v>1879.68</v>
      </c>
      <c r="H896" s="64">
        <v>1579.05</v>
      </c>
      <c r="I896" s="64">
        <v>1582.83</v>
      </c>
      <c r="J896" s="64">
        <v>1579.22</v>
      </c>
      <c r="K896" s="64">
        <v>1579.28</v>
      </c>
      <c r="L896" s="64">
        <v>1578.01</v>
      </c>
      <c r="M896" s="64">
        <v>1579.01</v>
      </c>
      <c r="N896" s="64">
        <v>1578.4</v>
      </c>
      <c r="O896" s="64">
        <v>1582.78</v>
      </c>
      <c r="P896" s="64">
        <v>1584.92</v>
      </c>
      <c r="Q896" s="64">
        <v>1587.22</v>
      </c>
      <c r="R896" s="64">
        <v>2254.8200000000002</v>
      </c>
      <c r="S896" s="64">
        <v>2254.38</v>
      </c>
      <c r="T896" s="64">
        <v>1908.02</v>
      </c>
      <c r="U896" s="64">
        <v>1601.26</v>
      </c>
      <c r="V896" s="64">
        <v>1561.59</v>
      </c>
      <c r="W896" s="64">
        <v>1555.02</v>
      </c>
      <c r="X896" s="64">
        <v>1552.06</v>
      </c>
      <c r="Y896" s="64">
        <v>1550.98</v>
      </c>
    </row>
    <row r="897" spans="1:25" x14ac:dyDescent="0.25">
      <c r="A897" s="63">
        <v>7</v>
      </c>
      <c r="B897" s="64">
        <v>1594.69</v>
      </c>
      <c r="C897" s="64">
        <v>1605.05</v>
      </c>
      <c r="D897" s="64">
        <v>1641.99</v>
      </c>
      <c r="E897" s="64">
        <v>1700.12</v>
      </c>
      <c r="F897" s="64">
        <v>1803.79</v>
      </c>
      <c r="G897" s="64">
        <v>1810.11</v>
      </c>
      <c r="H897" s="64">
        <v>1597.71</v>
      </c>
      <c r="I897" s="64">
        <v>1606.98</v>
      </c>
      <c r="J897" s="64">
        <v>1657.34</v>
      </c>
      <c r="K897" s="64">
        <v>1630.03</v>
      </c>
      <c r="L897" s="64">
        <v>1599.05</v>
      </c>
      <c r="M897" s="64">
        <v>1600.85</v>
      </c>
      <c r="N897" s="64">
        <v>1606.63</v>
      </c>
      <c r="O897" s="64">
        <v>1603.37</v>
      </c>
      <c r="P897" s="64">
        <v>1667.9</v>
      </c>
      <c r="Q897" s="64">
        <v>1676.16</v>
      </c>
      <c r="R897" s="64">
        <v>2355.7800000000002</v>
      </c>
      <c r="S897" s="64">
        <v>2349.17</v>
      </c>
      <c r="T897" s="64">
        <v>2251.37</v>
      </c>
      <c r="U897" s="64">
        <v>1804.37</v>
      </c>
      <c r="V897" s="64">
        <v>1611.7</v>
      </c>
      <c r="W897" s="64">
        <v>1604.03</v>
      </c>
      <c r="X897" s="64">
        <v>1598.69</v>
      </c>
      <c r="Y897" s="64">
        <v>1594.79</v>
      </c>
    </row>
    <row r="898" spans="1:25" x14ac:dyDescent="0.25">
      <c r="A898" s="63">
        <v>8</v>
      </c>
      <c r="B898" s="64">
        <v>1410.08</v>
      </c>
      <c r="C898" s="64">
        <v>1413.99</v>
      </c>
      <c r="D898" s="64">
        <v>1416.35</v>
      </c>
      <c r="E898" s="64">
        <v>1611.46</v>
      </c>
      <c r="F898" s="64">
        <v>1768.22</v>
      </c>
      <c r="G898" s="64">
        <v>1874.07</v>
      </c>
      <c r="H898" s="64">
        <v>1406.57</v>
      </c>
      <c r="I898" s="64">
        <v>1419.79</v>
      </c>
      <c r="J898" s="64">
        <v>1424.9</v>
      </c>
      <c r="K898" s="64">
        <v>1423.82</v>
      </c>
      <c r="L898" s="64">
        <v>1421.27</v>
      </c>
      <c r="M898" s="64">
        <v>1420.81</v>
      </c>
      <c r="N898" s="64">
        <v>1424.37</v>
      </c>
      <c r="O898" s="64">
        <v>1419.07</v>
      </c>
      <c r="P898" s="64">
        <v>1418.23</v>
      </c>
      <c r="Q898" s="64">
        <v>1421.54</v>
      </c>
      <c r="R898" s="64">
        <v>2078.2600000000002</v>
      </c>
      <c r="S898" s="64">
        <v>2169.11</v>
      </c>
      <c r="T898" s="64">
        <v>1980.48</v>
      </c>
      <c r="U898" s="64">
        <v>1693.24</v>
      </c>
      <c r="V898" s="64">
        <v>1426.52</v>
      </c>
      <c r="W898" s="64">
        <v>1420.99</v>
      </c>
      <c r="X898" s="64">
        <v>1417.57</v>
      </c>
      <c r="Y898" s="64">
        <v>1414.23</v>
      </c>
    </row>
    <row r="899" spans="1:25" x14ac:dyDescent="0.25">
      <c r="A899" s="63">
        <v>9</v>
      </c>
      <c r="B899" s="64">
        <v>1729.55</v>
      </c>
      <c r="C899" s="64">
        <v>1723.45</v>
      </c>
      <c r="D899" s="64">
        <v>1728</v>
      </c>
      <c r="E899" s="64">
        <v>1742.38</v>
      </c>
      <c r="F899" s="64">
        <v>1743.38</v>
      </c>
      <c r="G899" s="64">
        <v>1690.72</v>
      </c>
      <c r="H899" s="64">
        <v>1786.04</v>
      </c>
      <c r="I899" s="64">
        <v>1706.17</v>
      </c>
      <c r="J899" s="64">
        <v>1700.26</v>
      </c>
      <c r="K899" s="64">
        <v>1774.69</v>
      </c>
      <c r="L899" s="64">
        <v>1753.98</v>
      </c>
      <c r="M899" s="64">
        <v>1700.04</v>
      </c>
      <c r="N899" s="64">
        <v>1689.45</v>
      </c>
      <c r="O899" s="64">
        <v>1697.54</v>
      </c>
      <c r="P899" s="64">
        <v>1698.73</v>
      </c>
      <c r="Q899" s="64">
        <v>1697.41</v>
      </c>
      <c r="R899" s="64">
        <v>2090.0500000000002</v>
      </c>
      <c r="S899" s="64">
        <v>1979.68</v>
      </c>
      <c r="T899" s="64">
        <v>2174.27</v>
      </c>
      <c r="U899" s="64">
        <v>1958.82</v>
      </c>
      <c r="V899" s="64">
        <v>1871.48</v>
      </c>
      <c r="W899" s="64">
        <v>1733.36</v>
      </c>
      <c r="X899" s="64">
        <v>1726.55</v>
      </c>
      <c r="Y899" s="64">
        <v>1718.74</v>
      </c>
    </row>
    <row r="900" spans="1:25" x14ac:dyDescent="0.25">
      <c r="A900" s="63">
        <v>10</v>
      </c>
      <c r="B900" s="64">
        <v>1687.48</v>
      </c>
      <c r="C900" s="64">
        <v>1686.12</v>
      </c>
      <c r="D900" s="64">
        <v>1663.25</v>
      </c>
      <c r="E900" s="64">
        <v>1690.76</v>
      </c>
      <c r="F900" s="64">
        <v>1685.64</v>
      </c>
      <c r="G900" s="64">
        <v>1595.75</v>
      </c>
      <c r="H900" s="64">
        <v>1652.02</v>
      </c>
      <c r="I900" s="64">
        <v>1674.22</v>
      </c>
      <c r="J900" s="64">
        <v>1592.74</v>
      </c>
      <c r="K900" s="64">
        <v>1590.27</v>
      </c>
      <c r="L900" s="64">
        <v>1587.8</v>
      </c>
      <c r="M900" s="64">
        <v>1581.38</v>
      </c>
      <c r="N900" s="64">
        <v>1588.31</v>
      </c>
      <c r="O900" s="64">
        <v>1603.76</v>
      </c>
      <c r="P900" s="64">
        <v>1605.28</v>
      </c>
      <c r="Q900" s="64">
        <v>1792.52</v>
      </c>
      <c r="R900" s="64">
        <v>2150.11</v>
      </c>
      <c r="S900" s="64">
        <v>2080.89</v>
      </c>
      <c r="T900" s="64">
        <v>2164.63</v>
      </c>
      <c r="U900" s="64">
        <v>1956.34</v>
      </c>
      <c r="V900" s="64">
        <v>1837.18</v>
      </c>
      <c r="W900" s="64">
        <v>1829.13</v>
      </c>
      <c r="X900" s="64">
        <v>1763.63</v>
      </c>
      <c r="Y900" s="64">
        <v>1712.5</v>
      </c>
    </row>
    <row r="901" spans="1:25" x14ac:dyDescent="0.25">
      <c r="A901" s="63">
        <v>11</v>
      </c>
      <c r="B901" s="64">
        <v>1646.8</v>
      </c>
      <c r="C901" s="64">
        <v>1667.21</v>
      </c>
      <c r="D901" s="64">
        <v>1709.75</v>
      </c>
      <c r="E901" s="64">
        <v>1785.49</v>
      </c>
      <c r="F901" s="64">
        <v>1718.69</v>
      </c>
      <c r="G901" s="64">
        <v>1540.13</v>
      </c>
      <c r="H901" s="64">
        <v>1506.94</v>
      </c>
      <c r="I901" s="64">
        <v>1508.54</v>
      </c>
      <c r="J901" s="64">
        <v>1383.62</v>
      </c>
      <c r="K901" s="64">
        <v>1538.05</v>
      </c>
      <c r="L901" s="64">
        <v>1616.34</v>
      </c>
      <c r="M901" s="64">
        <v>1611.14</v>
      </c>
      <c r="N901" s="64">
        <v>1597.68</v>
      </c>
      <c r="O901" s="64">
        <v>1539.7</v>
      </c>
      <c r="P901" s="64">
        <v>1538.85</v>
      </c>
      <c r="Q901" s="64">
        <v>1601.33</v>
      </c>
      <c r="R901" s="64">
        <v>1857.27</v>
      </c>
      <c r="S901" s="64">
        <v>1854.27</v>
      </c>
      <c r="T901" s="64">
        <v>2075.23</v>
      </c>
      <c r="U901" s="64">
        <v>1855.94</v>
      </c>
      <c r="V901" s="64">
        <v>1758.97</v>
      </c>
      <c r="W901" s="64">
        <v>1705.09</v>
      </c>
      <c r="X901" s="64">
        <v>1652.97</v>
      </c>
      <c r="Y901" s="64">
        <v>1564.79</v>
      </c>
    </row>
    <row r="902" spans="1:25" x14ac:dyDescent="0.25">
      <c r="A902" s="63">
        <v>12</v>
      </c>
      <c r="B902" s="64">
        <v>1653.46</v>
      </c>
      <c r="C902" s="64">
        <v>1675.95</v>
      </c>
      <c r="D902" s="64">
        <v>1706.71</v>
      </c>
      <c r="E902" s="64">
        <v>1714.69</v>
      </c>
      <c r="F902" s="64">
        <v>1649.7</v>
      </c>
      <c r="G902" s="64">
        <v>1785.78</v>
      </c>
      <c r="H902" s="64">
        <v>1786.02</v>
      </c>
      <c r="I902" s="64">
        <v>1783.29</v>
      </c>
      <c r="J902" s="64">
        <v>1783.56</v>
      </c>
      <c r="K902" s="64">
        <v>1782.46</v>
      </c>
      <c r="L902" s="64">
        <v>1782.24</v>
      </c>
      <c r="M902" s="64">
        <v>1782.73</v>
      </c>
      <c r="N902" s="64">
        <v>1780.57</v>
      </c>
      <c r="O902" s="64">
        <v>1779.94</v>
      </c>
      <c r="P902" s="64">
        <v>1779.24</v>
      </c>
      <c r="Q902" s="64">
        <v>1780.75</v>
      </c>
      <c r="R902" s="64">
        <v>2078.34</v>
      </c>
      <c r="S902" s="64">
        <v>2071.85</v>
      </c>
      <c r="T902" s="64">
        <v>2150.7399999999998</v>
      </c>
      <c r="U902" s="64">
        <v>1879.36</v>
      </c>
      <c r="V902" s="64">
        <v>1778.51</v>
      </c>
      <c r="W902" s="64">
        <v>1715.17</v>
      </c>
      <c r="X902" s="64">
        <v>1571.2</v>
      </c>
      <c r="Y902" s="64">
        <v>1569.65</v>
      </c>
    </row>
    <row r="903" spans="1:25" x14ac:dyDescent="0.25">
      <c r="A903" s="63">
        <v>13</v>
      </c>
      <c r="B903" s="64">
        <v>1391.63</v>
      </c>
      <c r="C903" s="64">
        <v>1389.28</v>
      </c>
      <c r="D903" s="64">
        <v>1675.22</v>
      </c>
      <c r="E903" s="64">
        <v>1741.21</v>
      </c>
      <c r="F903" s="64">
        <v>1697.08</v>
      </c>
      <c r="G903" s="64">
        <v>1365.8</v>
      </c>
      <c r="H903" s="64">
        <v>1366.25</v>
      </c>
      <c r="I903" s="64">
        <v>1356.38</v>
      </c>
      <c r="J903" s="64">
        <v>1153.8</v>
      </c>
      <c r="K903" s="64">
        <v>1155.29</v>
      </c>
      <c r="L903" s="64">
        <v>1154.22</v>
      </c>
      <c r="M903" s="64">
        <v>1151.78</v>
      </c>
      <c r="N903" s="64">
        <v>1354.21</v>
      </c>
      <c r="O903" s="64">
        <v>1355.39</v>
      </c>
      <c r="P903" s="64">
        <v>1356.44</v>
      </c>
      <c r="Q903" s="64">
        <v>1355.77</v>
      </c>
      <c r="R903" s="64">
        <v>1936.69</v>
      </c>
      <c r="S903" s="64">
        <v>1963.12</v>
      </c>
      <c r="T903" s="64">
        <v>2133.4299999999998</v>
      </c>
      <c r="U903" s="64">
        <v>1821.99</v>
      </c>
      <c r="V903" s="64">
        <v>1702.23</v>
      </c>
      <c r="W903" s="64">
        <v>1608.23</v>
      </c>
      <c r="X903" s="64">
        <v>1601.78</v>
      </c>
      <c r="Y903" s="64">
        <v>1608.43</v>
      </c>
    </row>
    <row r="904" spans="1:25" x14ac:dyDescent="0.25">
      <c r="A904" s="63">
        <v>14</v>
      </c>
      <c r="B904" s="64">
        <v>1728.54</v>
      </c>
      <c r="C904" s="64">
        <v>1728.71</v>
      </c>
      <c r="D904" s="64">
        <v>1753.93</v>
      </c>
      <c r="E904" s="64">
        <v>1830.83</v>
      </c>
      <c r="F904" s="64">
        <v>1738.26</v>
      </c>
      <c r="G904" s="64">
        <v>1713.4</v>
      </c>
      <c r="H904" s="64">
        <v>1714.23</v>
      </c>
      <c r="I904" s="64">
        <v>1713.97</v>
      </c>
      <c r="J904" s="64">
        <v>1714.1</v>
      </c>
      <c r="K904" s="64">
        <v>1712.89</v>
      </c>
      <c r="L904" s="64">
        <v>1712.69</v>
      </c>
      <c r="M904" s="64">
        <v>1711.93</v>
      </c>
      <c r="N904" s="64">
        <v>1711.82</v>
      </c>
      <c r="O904" s="64">
        <v>1710.7</v>
      </c>
      <c r="P904" s="64">
        <v>1710.11</v>
      </c>
      <c r="Q904" s="64">
        <v>1711.15</v>
      </c>
      <c r="R904" s="64">
        <v>1959.26</v>
      </c>
      <c r="S904" s="64">
        <v>1937.55</v>
      </c>
      <c r="T904" s="64">
        <v>2142.63</v>
      </c>
      <c r="U904" s="64">
        <v>1866.89</v>
      </c>
      <c r="V904" s="64">
        <v>1760.7</v>
      </c>
      <c r="W904" s="64">
        <v>1741.36</v>
      </c>
      <c r="X904" s="64">
        <v>1732.73</v>
      </c>
      <c r="Y904" s="64">
        <v>1725.62</v>
      </c>
    </row>
    <row r="905" spans="1:25" x14ac:dyDescent="0.25">
      <c r="A905" s="63">
        <v>15</v>
      </c>
      <c r="B905" s="64">
        <v>1795.43</v>
      </c>
      <c r="C905" s="64">
        <v>1799.83</v>
      </c>
      <c r="D905" s="64">
        <v>1816.17</v>
      </c>
      <c r="E905" s="64">
        <v>1835.66</v>
      </c>
      <c r="F905" s="64">
        <v>1816.24</v>
      </c>
      <c r="G905" s="64">
        <v>1844.47</v>
      </c>
      <c r="H905" s="64">
        <v>1873.18</v>
      </c>
      <c r="I905" s="64">
        <v>1890.37</v>
      </c>
      <c r="J905" s="64">
        <v>1894.28</v>
      </c>
      <c r="K905" s="64">
        <v>1897.37</v>
      </c>
      <c r="L905" s="64">
        <v>1894.32</v>
      </c>
      <c r="M905" s="64">
        <v>1888.07</v>
      </c>
      <c r="N905" s="64">
        <v>1846.56</v>
      </c>
      <c r="O905" s="64">
        <v>1854.45</v>
      </c>
      <c r="P905" s="64">
        <v>1892.49</v>
      </c>
      <c r="Q905" s="64">
        <v>1895.43</v>
      </c>
      <c r="R905" s="64">
        <v>1901.99</v>
      </c>
      <c r="S905" s="64">
        <v>1903.83</v>
      </c>
      <c r="T905" s="64">
        <v>1839.23</v>
      </c>
      <c r="U905" s="64">
        <v>1911.84</v>
      </c>
      <c r="V905" s="64">
        <v>1912.9</v>
      </c>
      <c r="W905" s="64">
        <v>1856.86</v>
      </c>
      <c r="X905" s="64">
        <v>1839.25</v>
      </c>
      <c r="Y905" s="64">
        <v>1829.17</v>
      </c>
    </row>
    <row r="906" spans="1:25" x14ac:dyDescent="0.25">
      <c r="A906" s="63">
        <v>16</v>
      </c>
      <c r="B906" s="64">
        <v>1727.01</v>
      </c>
      <c r="C906" s="64">
        <v>1726.07</v>
      </c>
      <c r="D906" s="64">
        <v>1728.57</v>
      </c>
      <c r="E906" s="64">
        <v>1749.88</v>
      </c>
      <c r="F906" s="64">
        <v>1740.02</v>
      </c>
      <c r="G906" s="64">
        <v>1838.66</v>
      </c>
      <c r="H906" s="64">
        <v>1869</v>
      </c>
      <c r="I906" s="64">
        <v>1866.72</v>
      </c>
      <c r="J906" s="64">
        <v>2066.63</v>
      </c>
      <c r="K906" s="64">
        <v>2028.29</v>
      </c>
      <c r="L906" s="64">
        <v>1879.65</v>
      </c>
      <c r="M906" s="64">
        <v>2042.2</v>
      </c>
      <c r="N906" s="64">
        <v>1858.15</v>
      </c>
      <c r="O906" s="64">
        <v>1865.58</v>
      </c>
      <c r="P906" s="64">
        <v>1874.01</v>
      </c>
      <c r="Q906" s="64">
        <v>1874.36</v>
      </c>
      <c r="R906" s="64">
        <v>1983.18</v>
      </c>
      <c r="S906" s="64">
        <v>1866.51</v>
      </c>
      <c r="T906" s="64">
        <v>1754.18</v>
      </c>
      <c r="U906" s="64">
        <v>1891.91</v>
      </c>
      <c r="V906" s="64">
        <v>1768.41</v>
      </c>
      <c r="W906" s="64">
        <v>1751.1</v>
      </c>
      <c r="X906" s="64">
        <v>1743.86</v>
      </c>
      <c r="Y906" s="64">
        <v>1739.81</v>
      </c>
    </row>
    <row r="907" spans="1:25" x14ac:dyDescent="0.25">
      <c r="A907" s="63">
        <v>17</v>
      </c>
      <c r="B907" s="64">
        <v>1814.95</v>
      </c>
      <c r="C907" s="64">
        <v>1800</v>
      </c>
      <c r="D907" s="64">
        <v>1800.1</v>
      </c>
      <c r="E907" s="64">
        <v>1810.44</v>
      </c>
      <c r="F907" s="64">
        <v>1799.16</v>
      </c>
      <c r="G907" s="64">
        <v>1882.37</v>
      </c>
      <c r="H907" s="64">
        <v>1904.89</v>
      </c>
      <c r="I907" s="64">
        <v>1987.64</v>
      </c>
      <c r="J907" s="64">
        <v>2024.33</v>
      </c>
      <c r="K907" s="64">
        <v>2040.66</v>
      </c>
      <c r="L907" s="64">
        <v>2047.05</v>
      </c>
      <c r="M907" s="64">
        <v>2049.4</v>
      </c>
      <c r="N907" s="64">
        <v>2055</v>
      </c>
      <c r="O907" s="64">
        <v>2052.23</v>
      </c>
      <c r="P907" s="64">
        <v>2081.4899999999998</v>
      </c>
      <c r="Q907" s="64">
        <v>2143.2199999999998</v>
      </c>
      <c r="R907" s="64">
        <v>2258.9699999999998</v>
      </c>
      <c r="S907" s="64">
        <v>2251.2199999999998</v>
      </c>
      <c r="T907" s="64">
        <v>2079.09</v>
      </c>
      <c r="U907" s="64">
        <v>2207.3200000000002</v>
      </c>
      <c r="V907" s="64">
        <v>1961.92</v>
      </c>
      <c r="W907" s="64">
        <v>1893.89</v>
      </c>
      <c r="X907" s="64">
        <v>1824.55</v>
      </c>
      <c r="Y907" s="64">
        <v>1789.29</v>
      </c>
    </row>
    <row r="908" spans="1:25" x14ac:dyDescent="0.25">
      <c r="A908" s="63">
        <v>18</v>
      </c>
      <c r="B908" s="64">
        <v>1838.73</v>
      </c>
      <c r="C908" s="64">
        <v>1846.42</v>
      </c>
      <c r="D908" s="64">
        <v>1860.03</v>
      </c>
      <c r="E908" s="64">
        <v>1888.49</v>
      </c>
      <c r="F908" s="64">
        <v>1881.57</v>
      </c>
      <c r="G908" s="64">
        <v>1950.43</v>
      </c>
      <c r="H908" s="64">
        <v>2019.04</v>
      </c>
      <c r="I908" s="64">
        <v>1900.92</v>
      </c>
      <c r="J908" s="64">
        <v>1888.59</v>
      </c>
      <c r="K908" s="64">
        <v>1889.29</v>
      </c>
      <c r="L908" s="64">
        <v>1889.3</v>
      </c>
      <c r="M908" s="64">
        <v>1887.55</v>
      </c>
      <c r="N908" s="64">
        <v>1886.3</v>
      </c>
      <c r="O908" s="64">
        <v>1911.21</v>
      </c>
      <c r="P908" s="64">
        <v>1927.93</v>
      </c>
      <c r="Q908" s="64">
        <v>2192.67</v>
      </c>
      <c r="R908" s="64">
        <v>2243.81</v>
      </c>
      <c r="S908" s="64">
        <v>2046.01</v>
      </c>
      <c r="T908" s="64">
        <v>1885.39</v>
      </c>
      <c r="U908" s="64">
        <v>2080.89</v>
      </c>
      <c r="V908" s="64">
        <v>1921.42</v>
      </c>
      <c r="W908" s="64">
        <v>1881.68</v>
      </c>
      <c r="X908" s="64">
        <v>1858.85</v>
      </c>
      <c r="Y908" s="64">
        <v>1839.01</v>
      </c>
    </row>
    <row r="909" spans="1:25" x14ac:dyDescent="0.25">
      <c r="A909" s="63">
        <v>19</v>
      </c>
      <c r="B909" s="64">
        <v>1737.23</v>
      </c>
      <c r="C909" s="64">
        <v>1820.54</v>
      </c>
      <c r="D909" s="64">
        <v>1893.78</v>
      </c>
      <c r="E909" s="64">
        <v>1932.27</v>
      </c>
      <c r="F909" s="64">
        <v>1908.15</v>
      </c>
      <c r="G909" s="64">
        <v>1922.93</v>
      </c>
      <c r="H909" s="64">
        <v>2014.88</v>
      </c>
      <c r="I909" s="64">
        <v>1927.7</v>
      </c>
      <c r="J909" s="64">
        <v>2081.2399999999998</v>
      </c>
      <c r="K909" s="64">
        <v>2067.0500000000002</v>
      </c>
      <c r="L909" s="64">
        <v>2064.13</v>
      </c>
      <c r="M909" s="64">
        <v>2066.0700000000002</v>
      </c>
      <c r="N909" s="64">
        <v>1934.45</v>
      </c>
      <c r="O909" s="64">
        <v>1933.78</v>
      </c>
      <c r="P909" s="64">
        <v>2024.35</v>
      </c>
      <c r="Q909" s="64">
        <v>2032.77</v>
      </c>
      <c r="R909" s="64">
        <v>2241.5700000000002</v>
      </c>
      <c r="S909" s="64">
        <v>2238.52</v>
      </c>
      <c r="T909" s="64">
        <v>1954.34</v>
      </c>
      <c r="U909" s="64">
        <v>2149.1999999999998</v>
      </c>
      <c r="V909" s="64">
        <v>1972.57</v>
      </c>
      <c r="W909" s="64">
        <v>1922.06</v>
      </c>
      <c r="X909" s="64">
        <v>1863.23</v>
      </c>
      <c r="Y909" s="64">
        <v>1793.84</v>
      </c>
    </row>
    <row r="910" spans="1:25" x14ac:dyDescent="0.25">
      <c r="A910" s="63">
        <v>20</v>
      </c>
      <c r="B910" s="64">
        <v>1848.93</v>
      </c>
      <c r="C910" s="64">
        <v>1842.88</v>
      </c>
      <c r="D910" s="64">
        <v>1855.56</v>
      </c>
      <c r="E910" s="64">
        <v>1882.87</v>
      </c>
      <c r="F910" s="64">
        <v>1870.09</v>
      </c>
      <c r="G910" s="64">
        <v>1915.62</v>
      </c>
      <c r="H910" s="64">
        <v>2032.78</v>
      </c>
      <c r="I910" s="64">
        <v>2071.37</v>
      </c>
      <c r="J910" s="64">
        <v>2124.4699999999998</v>
      </c>
      <c r="K910" s="64">
        <v>2151.7199999999998</v>
      </c>
      <c r="L910" s="64">
        <v>2078.04</v>
      </c>
      <c r="M910" s="64">
        <v>2079.5500000000002</v>
      </c>
      <c r="N910" s="64">
        <v>2078.59</v>
      </c>
      <c r="O910" s="64">
        <v>2126.67</v>
      </c>
      <c r="P910" s="64">
        <v>2214.23</v>
      </c>
      <c r="Q910" s="64">
        <v>2299.27</v>
      </c>
      <c r="R910" s="64">
        <v>2356.46</v>
      </c>
      <c r="S910" s="64">
        <v>2353.83</v>
      </c>
      <c r="T910" s="64">
        <v>2060.31</v>
      </c>
      <c r="U910" s="64">
        <v>2228.1</v>
      </c>
      <c r="V910" s="64">
        <v>1971.28</v>
      </c>
      <c r="W910" s="64">
        <v>1912.12</v>
      </c>
      <c r="X910" s="64">
        <v>1880.08</v>
      </c>
      <c r="Y910" s="64">
        <v>1855.37</v>
      </c>
    </row>
    <row r="911" spans="1:25" x14ac:dyDescent="0.25">
      <c r="A911" s="63">
        <v>21</v>
      </c>
      <c r="B911" s="64">
        <v>1824.78</v>
      </c>
      <c r="C911" s="64">
        <v>1824.21</v>
      </c>
      <c r="D911" s="64">
        <v>1841.3</v>
      </c>
      <c r="E911" s="64">
        <v>1873.28</v>
      </c>
      <c r="F911" s="64">
        <v>1872.52</v>
      </c>
      <c r="G911" s="64">
        <v>1926.96</v>
      </c>
      <c r="H911" s="64">
        <v>2026.04</v>
      </c>
      <c r="I911" s="64">
        <v>2051.0700000000002</v>
      </c>
      <c r="J911" s="64">
        <v>2056.44</v>
      </c>
      <c r="K911" s="64">
        <v>2063.9299999999998</v>
      </c>
      <c r="L911" s="64">
        <v>2043.59</v>
      </c>
      <c r="M911" s="64">
        <v>2046.01</v>
      </c>
      <c r="N911" s="64">
        <v>2025.98</v>
      </c>
      <c r="O911" s="64">
        <v>2055.9499999999998</v>
      </c>
      <c r="P911" s="64">
        <v>2066.85</v>
      </c>
      <c r="Q911" s="64">
        <v>2246.86</v>
      </c>
      <c r="R911" s="64">
        <v>2322.13</v>
      </c>
      <c r="S911" s="64">
        <v>2315.4299999999998</v>
      </c>
      <c r="T911" s="64">
        <v>2203.17</v>
      </c>
      <c r="U911" s="64">
        <v>2181.2600000000002</v>
      </c>
      <c r="V911" s="64">
        <v>1976.54</v>
      </c>
      <c r="W911" s="64">
        <v>1901.05</v>
      </c>
      <c r="X911" s="64">
        <v>1877.11</v>
      </c>
      <c r="Y911" s="64">
        <v>1848.53</v>
      </c>
    </row>
    <row r="912" spans="1:25" x14ac:dyDescent="0.25">
      <c r="A912" s="63">
        <v>22</v>
      </c>
      <c r="B912" s="64">
        <v>1725.85</v>
      </c>
      <c r="C912" s="64">
        <v>1722.74</v>
      </c>
      <c r="D912" s="64">
        <v>1766.61</v>
      </c>
      <c r="E912" s="64">
        <v>1797.61</v>
      </c>
      <c r="F912" s="64">
        <v>1798.58</v>
      </c>
      <c r="G912" s="64">
        <v>1900.72</v>
      </c>
      <c r="H912" s="64">
        <v>2020.31</v>
      </c>
      <c r="I912" s="64">
        <v>2146.98</v>
      </c>
      <c r="J912" s="64">
        <v>2145.56</v>
      </c>
      <c r="K912" s="64">
        <v>2158.62</v>
      </c>
      <c r="L912" s="64">
        <v>2152.75</v>
      </c>
      <c r="M912" s="64">
        <v>2145.37</v>
      </c>
      <c r="N912" s="64">
        <v>1974.69</v>
      </c>
      <c r="O912" s="64">
        <v>1987.43</v>
      </c>
      <c r="P912" s="64">
        <v>2020.65</v>
      </c>
      <c r="Q912" s="64">
        <v>2087</v>
      </c>
      <c r="R912" s="64">
        <v>2240.79</v>
      </c>
      <c r="S912" s="64">
        <v>2197.5</v>
      </c>
      <c r="T912" s="64">
        <v>1973.97</v>
      </c>
      <c r="U912" s="64">
        <v>2159.2600000000002</v>
      </c>
      <c r="V912" s="64">
        <v>2046.97</v>
      </c>
      <c r="W912" s="64">
        <v>1945</v>
      </c>
      <c r="X912" s="64">
        <v>1789.42</v>
      </c>
      <c r="Y912" s="64">
        <v>1774.6</v>
      </c>
    </row>
    <row r="913" spans="1:25" x14ac:dyDescent="0.25">
      <c r="A913" s="63">
        <v>23</v>
      </c>
      <c r="B913" s="64">
        <v>1998.77</v>
      </c>
      <c r="C913" s="64">
        <v>1949.23</v>
      </c>
      <c r="D913" s="64">
        <v>1924.21</v>
      </c>
      <c r="E913" s="64">
        <v>1938.41</v>
      </c>
      <c r="F913" s="64">
        <v>1952.57</v>
      </c>
      <c r="G913" s="64">
        <v>1936.53</v>
      </c>
      <c r="H913" s="64">
        <v>2035.24</v>
      </c>
      <c r="I913" s="64">
        <v>2111.7600000000002</v>
      </c>
      <c r="J913" s="64">
        <v>2071.06</v>
      </c>
      <c r="K913" s="64">
        <v>2061.4</v>
      </c>
      <c r="L913" s="64">
        <v>2034.58</v>
      </c>
      <c r="M913" s="64">
        <v>2033.38</v>
      </c>
      <c r="N913" s="64">
        <v>2033.06</v>
      </c>
      <c r="O913" s="64">
        <v>2032.39</v>
      </c>
      <c r="P913" s="64">
        <v>2032.06</v>
      </c>
      <c r="Q913" s="64">
        <v>2132.4</v>
      </c>
      <c r="R913" s="64">
        <v>2244.33</v>
      </c>
      <c r="S913" s="64">
        <v>2095.09</v>
      </c>
      <c r="T913" s="64">
        <v>2299.85</v>
      </c>
      <c r="U913" s="64">
        <v>2346.8000000000002</v>
      </c>
      <c r="V913" s="64">
        <v>2051.9499999999998</v>
      </c>
      <c r="W913" s="64">
        <v>1937.94</v>
      </c>
      <c r="X913" s="64">
        <v>1904.53</v>
      </c>
      <c r="Y913" s="64">
        <v>1879.48</v>
      </c>
    </row>
    <row r="914" spans="1:25" x14ac:dyDescent="0.25">
      <c r="A914" s="63">
        <v>24</v>
      </c>
      <c r="B914" s="64">
        <v>1794.3</v>
      </c>
      <c r="C914" s="64">
        <v>1766.98</v>
      </c>
      <c r="D914" s="64">
        <v>1766.54</v>
      </c>
      <c r="E914" s="64">
        <v>1774.2</v>
      </c>
      <c r="F914" s="64">
        <v>1776.84</v>
      </c>
      <c r="G914" s="64">
        <v>1773.11</v>
      </c>
      <c r="H914" s="64">
        <v>1910.04</v>
      </c>
      <c r="I914" s="64">
        <v>1919.95</v>
      </c>
      <c r="J914" s="64">
        <v>1916.49</v>
      </c>
      <c r="K914" s="64">
        <v>1916.07</v>
      </c>
      <c r="L914" s="64">
        <v>1915.21</v>
      </c>
      <c r="M914" s="64">
        <v>1771.91</v>
      </c>
      <c r="N914" s="64">
        <v>1996.66</v>
      </c>
      <c r="O914" s="64">
        <v>2024.75</v>
      </c>
      <c r="P914" s="64">
        <v>2058.54</v>
      </c>
      <c r="Q914" s="64">
        <v>2502.33</v>
      </c>
      <c r="R914" s="64">
        <v>2495.31</v>
      </c>
      <c r="S914" s="64">
        <v>2289.7399999999998</v>
      </c>
      <c r="T914" s="64">
        <v>2320.4699999999998</v>
      </c>
      <c r="U914" s="64">
        <v>2342.2800000000002</v>
      </c>
      <c r="V914" s="64">
        <v>2049.4699999999998</v>
      </c>
      <c r="W914" s="64">
        <v>1990.27</v>
      </c>
      <c r="X914" s="64">
        <v>1908.34</v>
      </c>
      <c r="Y914" s="64">
        <v>1781.75</v>
      </c>
    </row>
    <row r="915" spans="1:25" x14ac:dyDescent="0.25">
      <c r="A915" s="63">
        <v>25</v>
      </c>
      <c r="B915" s="64">
        <v>1757.97</v>
      </c>
      <c r="C915" s="64">
        <v>1719.39</v>
      </c>
      <c r="D915" s="64">
        <v>1760.19</v>
      </c>
      <c r="E915" s="64">
        <v>1788.37</v>
      </c>
      <c r="F915" s="64">
        <v>1886.76</v>
      </c>
      <c r="G915" s="64">
        <v>1870.12</v>
      </c>
      <c r="H915" s="64">
        <v>1873.57</v>
      </c>
      <c r="I915" s="64">
        <v>1986.3</v>
      </c>
      <c r="J915" s="64">
        <v>1984.55</v>
      </c>
      <c r="K915" s="64">
        <v>1991.25</v>
      </c>
      <c r="L915" s="64">
        <v>1993.54</v>
      </c>
      <c r="M915" s="64">
        <v>1985.99</v>
      </c>
      <c r="N915" s="64">
        <v>1978.17</v>
      </c>
      <c r="O915" s="64">
        <v>1985.06</v>
      </c>
      <c r="P915" s="64">
        <v>2010.93</v>
      </c>
      <c r="Q915" s="64">
        <v>2092.9899999999998</v>
      </c>
      <c r="R915" s="64">
        <v>2183.19</v>
      </c>
      <c r="S915" s="64">
        <v>2167.17</v>
      </c>
      <c r="T915" s="64">
        <v>2188.37</v>
      </c>
      <c r="U915" s="64">
        <v>2208.56</v>
      </c>
      <c r="V915" s="64">
        <v>2051.94</v>
      </c>
      <c r="W915" s="64">
        <v>1969.34</v>
      </c>
      <c r="X915" s="64">
        <v>1859.21</v>
      </c>
      <c r="Y915" s="64">
        <v>1743.4</v>
      </c>
    </row>
    <row r="916" spans="1:25" x14ac:dyDescent="0.25">
      <c r="A916" s="63">
        <v>26</v>
      </c>
      <c r="B916" s="64">
        <v>1772.74</v>
      </c>
      <c r="C916" s="64">
        <v>1756.67</v>
      </c>
      <c r="D916" s="64">
        <v>1770.9</v>
      </c>
      <c r="E916" s="64">
        <v>1837.49</v>
      </c>
      <c r="F916" s="64">
        <v>1905.33</v>
      </c>
      <c r="G916" s="64">
        <v>2042.11</v>
      </c>
      <c r="H916" s="64">
        <v>2149.5500000000002</v>
      </c>
      <c r="I916" s="64">
        <v>2111.02</v>
      </c>
      <c r="J916" s="64">
        <v>2112.69</v>
      </c>
      <c r="K916" s="64">
        <v>2117.54</v>
      </c>
      <c r="L916" s="64">
        <v>2096.23</v>
      </c>
      <c r="M916" s="64">
        <v>2110.39</v>
      </c>
      <c r="N916" s="64">
        <v>2109.87</v>
      </c>
      <c r="O916" s="64">
        <v>2127.4</v>
      </c>
      <c r="P916" s="64">
        <v>2161.33</v>
      </c>
      <c r="Q916" s="64">
        <v>2249.1999999999998</v>
      </c>
      <c r="R916" s="64">
        <v>2350.37</v>
      </c>
      <c r="S916" s="64">
        <v>2277.67</v>
      </c>
      <c r="T916" s="64">
        <v>2325.77</v>
      </c>
      <c r="U916" s="64">
        <v>2326.54</v>
      </c>
      <c r="V916" s="64">
        <v>2115.6799999999998</v>
      </c>
      <c r="W916" s="64">
        <v>1989.99</v>
      </c>
      <c r="X916" s="64">
        <v>1782.67</v>
      </c>
      <c r="Y916" s="64">
        <v>1775.79</v>
      </c>
    </row>
    <row r="917" spans="1:25" x14ac:dyDescent="0.25">
      <c r="A917" s="63">
        <v>27</v>
      </c>
      <c r="B917" s="64">
        <v>1783.04</v>
      </c>
      <c r="C917" s="64">
        <v>1751.71</v>
      </c>
      <c r="D917" s="64">
        <v>1789.06</v>
      </c>
      <c r="E917" s="64">
        <v>1902.01</v>
      </c>
      <c r="F917" s="64">
        <v>1901.66</v>
      </c>
      <c r="G917" s="64">
        <v>1891.15</v>
      </c>
      <c r="H917" s="64">
        <v>1889.11</v>
      </c>
      <c r="I917" s="64">
        <v>1897.83</v>
      </c>
      <c r="J917" s="64">
        <v>1884.08</v>
      </c>
      <c r="K917" s="64">
        <v>1884.02</v>
      </c>
      <c r="L917" s="64">
        <v>1882.9</v>
      </c>
      <c r="M917" s="64">
        <v>1882.1</v>
      </c>
      <c r="N917" s="64">
        <v>1881.38</v>
      </c>
      <c r="O917" s="64">
        <v>1877.54</v>
      </c>
      <c r="P917" s="64">
        <v>1878.99</v>
      </c>
      <c r="Q917" s="64">
        <v>1870.86</v>
      </c>
      <c r="R917" s="64">
        <v>1760.41</v>
      </c>
      <c r="S917" s="64">
        <v>1717.92</v>
      </c>
      <c r="T917" s="64">
        <v>2080.5700000000002</v>
      </c>
      <c r="U917" s="64">
        <v>2384.37</v>
      </c>
      <c r="V917" s="64">
        <v>2138.3200000000002</v>
      </c>
      <c r="W917" s="64">
        <v>1965.29</v>
      </c>
      <c r="X917" s="64">
        <v>1790.12</v>
      </c>
      <c r="Y917" s="64">
        <v>1784.2</v>
      </c>
    </row>
    <row r="918" spans="1:25" x14ac:dyDescent="0.25">
      <c r="A918" s="63">
        <v>28</v>
      </c>
      <c r="B918" s="64">
        <v>1873.48</v>
      </c>
      <c r="C918" s="64">
        <v>1874.25</v>
      </c>
      <c r="D918" s="64">
        <v>1908.25</v>
      </c>
      <c r="E918" s="64">
        <v>1930.12</v>
      </c>
      <c r="F918" s="64">
        <v>1939.62</v>
      </c>
      <c r="G918" s="64">
        <v>2029.57</v>
      </c>
      <c r="H918" s="64">
        <v>2069.17</v>
      </c>
      <c r="I918" s="64">
        <v>2068.1799999999998</v>
      </c>
      <c r="J918" s="64">
        <v>2149.4</v>
      </c>
      <c r="K918" s="64">
        <v>2158.09</v>
      </c>
      <c r="L918" s="64">
        <v>2123.84</v>
      </c>
      <c r="M918" s="64">
        <v>2126.16</v>
      </c>
      <c r="N918" s="64">
        <v>2071.31</v>
      </c>
      <c r="O918" s="64">
        <v>2115.84</v>
      </c>
      <c r="P918" s="64">
        <v>2131.23</v>
      </c>
      <c r="Q918" s="64">
        <v>2188.0500000000002</v>
      </c>
      <c r="R918" s="64">
        <v>2220.85</v>
      </c>
      <c r="S918" s="64">
        <v>2209.16</v>
      </c>
      <c r="T918" s="64">
        <v>2336.2800000000002</v>
      </c>
      <c r="U918" s="64">
        <v>2363.58</v>
      </c>
      <c r="V918" s="64">
        <v>2158.52</v>
      </c>
      <c r="W918" s="64">
        <v>1994.92</v>
      </c>
      <c r="X918" s="64">
        <v>1922.35</v>
      </c>
      <c r="Y918" s="64">
        <v>1900.85</v>
      </c>
    </row>
    <row r="919" spans="1:25" x14ac:dyDescent="0.25">
      <c r="A919" s="63">
        <v>29</v>
      </c>
      <c r="B919" s="64">
        <v>1799.16</v>
      </c>
      <c r="C919" s="64">
        <v>1797.52</v>
      </c>
      <c r="D919" s="64">
        <v>1813.57</v>
      </c>
      <c r="E919" s="64">
        <v>1857.7</v>
      </c>
      <c r="F919" s="64">
        <v>1869.61</v>
      </c>
      <c r="G919" s="64">
        <v>1908.76</v>
      </c>
      <c r="H919" s="64">
        <v>1992.36</v>
      </c>
      <c r="I919" s="64">
        <v>1991.86</v>
      </c>
      <c r="J919" s="64">
        <v>2015.63</v>
      </c>
      <c r="K919" s="64">
        <v>2015.84</v>
      </c>
      <c r="L919" s="64">
        <v>2017.32</v>
      </c>
      <c r="M919" s="64">
        <v>1990.25</v>
      </c>
      <c r="N919" s="64">
        <v>1989.18</v>
      </c>
      <c r="O919" s="64">
        <v>1987.91</v>
      </c>
      <c r="P919" s="64">
        <v>2012.59</v>
      </c>
      <c r="Q919" s="64">
        <v>2151.13</v>
      </c>
      <c r="R919" s="64">
        <v>2155.4899999999998</v>
      </c>
      <c r="S919" s="64">
        <v>2082.35</v>
      </c>
      <c r="T919" s="64">
        <v>2221.04</v>
      </c>
      <c r="U919" s="64">
        <v>2253.23</v>
      </c>
      <c r="V919" s="64">
        <v>2061.52</v>
      </c>
      <c r="W919" s="64">
        <v>1926.39</v>
      </c>
      <c r="X919" s="64">
        <v>1833.75</v>
      </c>
      <c r="Y919" s="64">
        <v>1813.37</v>
      </c>
    </row>
    <row r="920" spans="1:25" x14ac:dyDescent="0.25">
      <c r="A920" s="63">
        <v>30</v>
      </c>
      <c r="B920" s="64">
        <v>1784.32</v>
      </c>
      <c r="C920" s="64">
        <v>1784.7</v>
      </c>
      <c r="D920" s="64">
        <v>1786.16</v>
      </c>
      <c r="E920" s="64">
        <v>1791.31</v>
      </c>
      <c r="F920" s="64">
        <v>1779.44</v>
      </c>
      <c r="G920" s="64">
        <v>1772.17</v>
      </c>
      <c r="H920" s="64">
        <v>1802.89</v>
      </c>
      <c r="I920" s="64">
        <v>1810.54</v>
      </c>
      <c r="J920" s="64">
        <v>1809.68</v>
      </c>
      <c r="K920" s="64">
        <v>1808.38</v>
      </c>
      <c r="L920" s="64">
        <v>1806.18</v>
      </c>
      <c r="M920" s="64">
        <v>1808.3</v>
      </c>
      <c r="N920" s="64">
        <v>1809.62</v>
      </c>
      <c r="O920" s="64">
        <v>1817.26</v>
      </c>
      <c r="P920" s="64">
        <v>1878.96</v>
      </c>
      <c r="Q920" s="64">
        <v>1895.11</v>
      </c>
      <c r="R920" s="64">
        <v>1981.45</v>
      </c>
      <c r="S920" s="64">
        <v>1877.35</v>
      </c>
      <c r="T920" s="64">
        <v>2033.68</v>
      </c>
      <c r="U920" s="64">
        <v>2141.48</v>
      </c>
      <c r="V920" s="64">
        <v>2002.75</v>
      </c>
      <c r="W920" s="64">
        <v>1890.13</v>
      </c>
      <c r="X920" s="64">
        <v>1836.66</v>
      </c>
      <c r="Y920" s="64">
        <v>1791.4</v>
      </c>
    </row>
    <row r="921" spans="1:25" x14ac:dyDescent="0.25">
      <c r="A921" s="63">
        <v>31</v>
      </c>
      <c r="B921" s="64">
        <v>0</v>
      </c>
      <c r="C921" s="64">
        <v>0</v>
      </c>
      <c r="D921" s="64">
        <v>0</v>
      </c>
      <c r="E921" s="64">
        <v>0</v>
      </c>
      <c r="F921" s="64">
        <v>0</v>
      </c>
      <c r="G921" s="64">
        <v>0</v>
      </c>
      <c r="H921" s="64">
        <v>0</v>
      </c>
      <c r="I921" s="64">
        <v>0</v>
      </c>
      <c r="J921" s="64">
        <v>0</v>
      </c>
      <c r="K921" s="64">
        <v>0</v>
      </c>
      <c r="L921" s="64">
        <v>0</v>
      </c>
      <c r="M921" s="64">
        <v>0</v>
      </c>
      <c r="N921" s="64">
        <v>0</v>
      </c>
      <c r="O921" s="64">
        <v>0</v>
      </c>
      <c r="P921" s="64">
        <v>0</v>
      </c>
      <c r="Q921" s="64">
        <v>0</v>
      </c>
      <c r="R921" s="64">
        <v>0</v>
      </c>
      <c r="S921" s="64">
        <v>0</v>
      </c>
      <c r="T921" s="64">
        <v>0</v>
      </c>
      <c r="U921" s="64">
        <v>0</v>
      </c>
      <c r="V921" s="64">
        <v>0</v>
      </c>
      <c r="W921" s="64">
        <v>0</v>
      </c>
      <c r="X921" s="64">
        <v>0</v>
      </c>
      <c r="Y921" s="64">
        <v>0</v>
      </c>
    </row>
    <row r="922" spans="1:25" x14ac:dyDescent="0.25">
      <c r="A922" s="85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6"/>
    </row>
    <row r="923" spans="1:25" x14ac:dyDescent="0.25">
      <c r="A923" s="66" t="s">
        <v>81</v>
      </c>
      <c r="B923" s="67" t="s">
        <v>109</v>
      </c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</row>
    <row r="924" spans="1:25" ht="30" x14ac:dyDescent="0.25">
      <c r="A924" s="66"/>
      <c r="B924" s="68" t="s">
        <v>83</v>
      </c>
      <c r="C924" s="68" t="s">
        <v>84</v>
      </c>
      <c r="D924" s="68" t="s">
        <v>85</v>
      </c>
      <c r="E924" s="68" t="s">
        <v>86</v>
      </c>
      <c r="F924" s="68" t="s">
        <v>87</v>
      </c>
      <c r="G924" s="68" t="s">
        <v>88</v>
      </c>
      <c r="H924" s="68" t="s">
        <v>89</v>
      </c>
      <c r="I924" s="68" t="s">
        <v>90</v>
      </c>
      <c r="J924" s="68" t="s">
        <v>91</v>
      </c>
      <c r="K924" s="68" t="s">
        <v>92</v>
      </c>
      <c r="L924" s="68" t="s">
        <v>93</v>
      </c>
      <c r="M924" s="68" t="s">
        <v>94</v>
      </c>
      <c r="N924" s="68" t="s">
        <v>95</v>
      </c>
      <c r="O924" s="68" t="s">
        <v>96</v>
      </c>
      <c r="P924" s="68" t="s">
        <v>97</v>
      </c>
      <c r="Q924" s="68" t="s">
        <v>98</v>
      </c>
      <c r="R924" s="68" t="s">
        <v>99</v>
      </c>
      <c r="S924" s="68" t="s">
        <v>100</v>
      </c>
      <c r="T924" s="68" t="s">
        <v>101</v>
      </c>
      <c r="U924" s="68" t="s">
        <v>102</v>
      </c>
      <c r="V924" s="68" t="s">
        <v>103</v>
      </c>
      <c r="W924" s="68" t="s">
        <v>104</v>
      </c>
      <c r="X924" s="68" t="s">
        <v>105</v>
      </c>
      <c r="Y924" s="68" t="s">
        <v>106</v>
      </c>
    </row>
    <row r="925" spans="1:25" x14ac:dyDescent="0.25">
      <c r="A925" s="63">
        <v>1</v>
      </c>
      <c r="B925" s="64">
        <v>1938.39</v>
      </c>
      <c r="C925" s="64">
        <v>1921.76</v>
      </c>
      <c r="D925" s="64">
        <v>1915.91</v>
      </c>
      <c r="E925" s="64">
        <v>1997.64</v>
      </c>
      <c r="F925" s="64">
        <v>1998.36</v>
      </c>
      <c r="G925" s="64">
        <v>2023.84</v>
      </c>
      <c r="H925" s="64">
        <v>2027.33</v>
      </c>
      <c r="I925" s="64">
        <v>2025.51</v>
      </c>
      <c r="J925" s="64">
        <v>2035.16</v>
      </c>
      <c r="K925" s="64">
        <v>2042.15</v>
      </c>
      <c r="L925" s="64">
        <v>2063.7399999999998</v>
      </c>
      <c r="M925" s="64">
        <v>2082.59</v>
      </c>
      <c r="N925" s="64">
        <v>2035.63</v>
      </c>
      <c r="O925" s="64">
        <v>2000.83</v>
      </c>
      <c r="P925" s="64">
        <v>1989.6</v>
      </c>
      <c r="Q925" s="64">
        <v>1988.2</v>
      </c>
      <c r="R925" s="64">
        <v>2418.37</v>
      </c>
      <c r="S925" s="64">
        <v>2396.61</v>
      </c>
      <c r="T925" s="64">
        <v>2493.2199999999998</v>
      </c>
      <c r="U925" s="64">
        <v>2375.79</v>
      </c>
      <c r="V925" s="64">
        <v>2017.29</v>
      </c>
      <c r="W925" s="64">
        <v>1986.4</v>
      </c>
      <c r="X925" s="64">
        <v>1946.59</v>
      </c>
      <c r="Y925" s="64">
        <v>1930.47</v>
      </c>
    </row>
    <row r="926" spans="1:25" x14ac:dyDescent="0.25">
      <c r="A926" s="63">
        <v>2</v>
      </c>
      <c r="B926" s="64">
        <v>1846.82</v>
      </c>
      <c r="C926" s="64">
        <v>1842.69</v>
      </c>
      <c r="D926" s="64">
        <v>1845.75</v>
      </c>
      <c r="E926" s="64">
        <v>1852.26</v>
      </c>
      <c r="F926" s="64">
        <v>1843.26</v>
      </c>
      <c r="G926" s="64">
        <v>1818.27</v>
      </c>
      <c r="H926" s="64">
        <v>1809.94</v>
      </c>
      <c r="I926" s="64">
        <v>1848.25</v>
      </c>
      <c r="J926" s="64">
        <v>1848.91</v>
      </c>
      <c r="K926" s="64">
        <v>1825.92</v>
      </c>
      <c r="L926" s="64">
        <v>1807.4</v>
      </c>
      <c r="M926" s="64">
        <v>1842.73</v>
      </c>
      <c r="N926" s="64">
        <v>1850.6</v>
      </c>
      <c r="O926" s="64">
        <v>1812.79</v>
      </c>
      <c r="P926" s="64">
        <v>1817.91</v>
      </c>
      <c r="Q926" s="64">
        <v>1813.99</v>
      </c>
      <c r="R926" s="64">
        <v>1996.02</v>
      </c>
      <c r="S926" s="64">
        <v>1864.67</v>
      </c>
      <c r="T926" s="64">
        <v>2189.65</v>
      </c>
      <c r="U926" s="64">
        <v>2075.96</v>
      </c>
      <c r="V926" s="64">
        <v>1862.76</v>
      </c>
      <c r="W926" s="64">
        <v>1844.78</v>
      </c>
      <c r="X926" s="64">
        <v>1834.32</v>
      </c>
      <c r="Y926" s="64">
        <v>1831.32</v>
      </c>
    </row>
    <row r="927" spans="1:25" x14ac:dyDescent="0.25">
      <c r="A927" s="63">
        <v>3</v>
      </c>
      <c r="B927" s="64">
        <v>1826.86</v>
      </c>
      <c r="C927" s="64">
        <v>1825.36</v>
      </c>
      <c r="D927" s="64">
        <v>1826.28</v>
      </c>
      <c r="E927" s="64">
        <v>1829.9</v>
      </c>
      <c r="F927" s="64">
        <v>1811.05</v>
      </c>
      <c r="G927" s="64">
        <v>1780.64</v>
      </c>
      <c r="H927" s="64">
        <v>1794.85</v>
      </c>
      <c r="I927" s="64">
        <v>1802.33</v>
      </c>
      <c r="J927" s="64">
        <v>1811.63</v>
      </c>
      <c r="K927" s="64">
        <v>1811.47</v>
      </c>
      <c r="L927" s="64">
        <v>1809.06</v>
      </c>
      <c r="M927" s="64">
        <v>1808.49</v>
      </c>
      <c r="N927" s="64">
        <v>1806.76</v>
      </c>
      <c r="O927" s="64">
        <v>1817.2</v>
      </c>
      <c r="P927" s="64">
        <v>1809.69</v>
      </c>
      <c r="Q927" s="64">
        <v>1812.03</v>
      </c>
      <c r="R927" s="64">
        <v>2107.73</v>
      </c>
      <c r="S927" s="64">
        <v>2019.39</v>
      </c>
      <c r="T927" s="64">
        <v>2151.8200000000002</v>
      </c>
      <c r="U927" s="64">
        <v>2049.17</v>
      </c>
      <c r="V927" s="64">
        <v>1997.81</v>
      </c>
      <c r="W927" s="64">
        <v>1984.62</v>
      </c>
      <c r="X927" s="64">
        <v>1844.9</v>
      </c>
      <c r="Y927" s="64">
        <v>1820.27</v>
      </c>
    </row>
    <row r="928" spans="1:25" x14ac:dyDescent="0.25">
      <c r="A928" s="63">
        <v>4</v>
      </c>
      <c r="B928" s="64">
        <v>1826.28</v>
      </c>
      <c r="C928" s="64">
        <v>1824.39</v>
      </c>
      <c r="D928" s="64">
        <v>1836.18</v>
      </c>
      <c r="E928" s="64">
        <v>1853.38</v>
      </c>
      <c r="F928" s="64">
        <v>1845.79</v>
      </c>
      <c r="G928" s="64">
        <v>1799.23</v>
      </c>
      <c r="H928" s="64">
        <v>1984.65</v>
      </c>
      <c r="I928" s="64">
        <v>1805.83</v>
      </c>
      <c r="J928" s="64">
        <v>1959.95</v>
      </c>
      <c r="K928" s="64">
        <v>1818.94</v>
      </c>
      <c r="L928" s="64">
        <v>1997.21</v>
      </c>
      <c r="M928" s="64">
        <v>1833.96</v>
      </c>
      <c r="N928" s="64">
        <v>1807.2</v>
      </c>
      <c r="O928" s="64">
        <v>1806.15</v>
      </c>
      <c r="P928" s="64">
        <v>1806.07</v>
      </c>
      <c r="Q928" s="64">
        <v>1811.35</v>
      </c>
      <c r="R928" s="64">
        <v>2104.19</v>
      </c>
      <c r="S928" s="64">
        <v>2052.9</v>
      </c>
      <c r="T928" s="64">
        <v>2228.3200000000002</v>
      </c>
      <c r="U928" s="64">
        <v>2135.56</v>
      </c>
      <c r="V928" s="64">
        <v>2018.1</v>
      </c>
      <c r="W928" s="64">
        <v>1934.91</v>
      </c>
      <c r="X928" s="64">
        <v>1866.33</v>
      </c>
      <c r="Y928" s="64">
        <v>1828.01</v>
      </c>
    </row>
    <row r="929" spans="1:25" x14ac:dyDescent="0.25">
      <c r="A929" s="63">
        <v>5</v>
      </c>
      <c r="B929" s="64">
        <v>1797.96</v>
      </c>
      <c r="C929" s="64">
        <v>1796.99</v>
      </c>
      <c r="D929" s="64">
        <v>1801.27</v>
      </c>
      <c r="E929" s="64">
        <v>1818.15</v>
      </c>
      <c r="F929" s="64">
        <v>1879.88</v>
      </c>
      <c r="G929" s="64">
        <v>1967.13</v>
      </c>
      <c r="H929" s="64">
        <v>1802.58</v>
      </c>
      <c r="I929" s="64">
        <v>1801.23</v>
      </c>
      <c r="J929" s="64">
        <v>1826.42</v>
      </c>
      <c r="K929" s="64">
        <v>1804.54</v>
      </c>
      <c r="L929" s="64">
        <v>1804.18</v>
      </c>
      <c r="M929" s="64">
        <v>1806.36</v>
      </c>
      <c r="N929" s="64">
        <v>1805.29</v>
      </c>
      <c r="O929" s="64">
        <v>1802.7</v>
      </c>
      <c r="P929" s="64">
        <v>1800.61</v>
      </c>
      <c r="Q929" s="64">
        <v>1804.55</v>
      </c>
      <c r="R929" s="64">
        <v>2062.9899999999998</v>
      </c>
      <c r="S929" s="64">
        <v>2065.5100000000002</v>
      </c>
      <c r="T929" s="64">
        <v>2018.01</v>
      </c>
      <c r="U929" s="64">
        <v>1838.87</v>
      </c>
      <c r="V929" s="64">
        <v>1823.9</v>
      </c>
      <c r="W929" s="64">
        <v>1819.34</v>
      </c>
      <c r="X929" s="64">
        <v>1811.67</v>
      </c>
      <c r="Y929" s="64">
        <v>1809.53</v>
      </c>
    </row>
    <row r="930" spans="1:25" x14ac:dyDescent="0.25">
      <c r="A930" s="63">
        <v>6</v>
      </c>
      <c r="B930" s="64">
        <v>1693.34</v>
      </c>
      <c r="C930" s="64">
        <v>1696.45</v>
      </c>
      <c r="D930" s="64">
        <v>1702.08</v>
      </c>
      <c r="E930" s="64">
        <v>1728.59</v>
      </c>
      <c r="F930" s="64">
        <v>1918.97</v>
      </c>
      <c r="G930" s="64">
        <v>2019.68</v>
      </c>
      <c r="H930" s="64">
        <v>1719.05</v>
      </c>
      <c r="I930" s="64">
        <v>1722.83</v>
      </c>
      <c r="J930" s="64">
        <v>1719.22</v>
      </c>
      <c r="K930" s="64">
        <v>1719.28</v>
      </c>
      <c r="L930" s="64">
        <v>1718.01</v>
      </c>
      <c r="M930" s="64">
        <v>1719.01</v>
      </c>
      <c r="N930" s="64">
        <v>1718.4</v>
      </c>
      <c r="O930" s="64">
        <v>1722.78</v>
      </c>
      <c r="P930" s="64">
        <v>1724.92</v>
      </c>
      <c r="Q930" s="64">
        <v>1727.22</v>
      </c>
      <c r="R930" s="64">
        <v>2394.8200000000002</v>
      </c>
      <c r="S930" s="64">
        <v>2394.38</v>
      </c>
      <c r="T930" s="64">
        <v>2048.02</v>
      </c>
      <c r="U930" s="64">
        <v>1741.26</v>
      </c>
      <c r="V930" s="64">
        <v>1701.59</v>
      </c>
      <c r="W930" s="64">
        <v>1695.02</v>
      </c>
      <c r="X930" s="64">
        <v>1692.06</v>
      </c>
      <c r="Y930" s="64">
        <v>1690.98</v>
      </c>
    </row>
    <row r="931" spans="1:25" x14ac:dyDescent="0.25">
      <c r="A931" s="63">
        <v>7</v>
      </c>
      <c r="B931" s="64">
        <v>1734.69</v>
      </c>
      <c r="C931" s="64">
        <v>1745.05</v>
      </c>
      <c r="D931" s="64">
        <v>1781.99</v>
      </c>
      <c r="E931" s="64">
        <v>1840.12</v>
      </c>
      <c r="F931" s="64">
        <v>1943.79</v>
      </c>
      <c r="G931" s="64">
        <v>1950.11</v>
      </c>
      <c r="H931" s="64">
        <v>1737.71</v>
      </c>
      <c r="I931" s="64">
        <v>1746.98</v>
      </c>
      <c r="J931" s="64">
        <v>1797.34</v>
      </c>
      <c r="K931" s="64">
        <v>1770.03</v>
      </c>
      <c r="L931" s="64">
        <v>1739.05</v>
      </c>
      <c r="M931" s="64">
        <v>1740.85</v>
      </c>
      <c r="N931" s="64">
        <v>1746.63</v>
      </c>
      <c r="O931" s="64">
        <v>1743.37</v>
      </c>
      <c r="P931" s="64">
        <v>1807.9</v>
      </c>
      <c r="Q931" s="64">
        <v>1816.16</v>
      </c>
      <c r="R931" s="64">
        <v>2495.7800000000002</v>
      </c>
      <c r="S931" s="64">
        <v>2489.17</v>
      </c>
      <c r="T931" s="64">
        <v>2391.37</v>
      </c>
      <c r="U931" s="64">
        <v>1944.37</v>
      </c>
      <c r="V931" s="64">
        <v>1751.7</v>
      </c>
      <c r="W931" s="64">
        <v>1744.03</v>
      </c>
      <c r="X931" s="64">
        <v>1738.69</v>
      </c>
      <c r="Y931" s="64">
        <v>1734.79</v>
      </c>
    </row>
    <row r="932" spans="1:25" x14ac:dyDescent="0.25">
      <c r="A932" s="63">
        <v>8</v>
      </c>
      <c r="B932" s="64">
        <v>1550.08</v>
      </c>
      <c r="C932" s="64">
        <v>1553.99</v>
      </c>
      <c r="D932" s="64">
        <v>1556.35</v>
      </c>
      <c r="E932" s="64">
        <v>1751.46</v>
      </c>
      <c r="F932" s="64">
        <v>1908.22</v>
      </c>
      <c r="G932" s="64">
        <v>2014.07</v>
      </c>
      <c r="H932" s="64">
        <v>1546.57</v>
      </c>
      <c r="I932" s="64">
        <v>1559.79</v>
      </c>
      <c r="J932" s="64">
        <v>1564.9</v>
      </c>
      <c r="K932" s="64">
        <v>1563.82</v>
      </c>
      <c r="L932" s="64">
        <v>1561.27</v>
      </c>
      <c r="M932" s="64">
        <v>1560.81</v>
      </c>
      <c r="N932" s="64">
        <v>1564.37</v>
      </c>
      <c r="O932" s="64">
        <v>1559.07</v>
      </c>
      <c r="P932" s="64">
        <v>1558.23</v>
      </c>
      <c r="Q932" s="64">
        <v>1561.54</v>
      </c>
      <c r="R932" s="64">
        <v>2218.2600000000002</v>
      </c>
      <c r="S932" s="64">
        <v>2309.11</v>
      </c>
      <c r="T932" s="64">
        <v>2120.48</v>
      </c>
      <c r="U932" s="64">
        <v>1833.24</v>
      </c>
      <c r="V932" s="64">
        <v>1566.52</v>
      </c>
      <c r="W932" s="64">
        <v>1560.99</v>
      </c>
      <c r="X932" s="64">
        <v>1557.57</v>
      </c>
      <c r="Y932" s="64">
        <v>1554.23</v>
      </c>
    </row>
    <row r="933" spans="1:25" x14ac:dyDescent="0.25">
      <c r="A933" s="63">
        <v>9</v>
      </c>
      <c r="B933" s="64">
        <v>1869.55</v>
      </c>
      <c r="C933" s="64">
        <v>1863.45</v>
      </c>
      <c r="D933" s="64">
        <v>1868</v>
      </c>
      <c r="E933" s="64">
        <v>1882.38</v>
      </c>
      <c r="F933" s="64">
        <v>1883.38</v>
      </c>
      <c r="G933" s="64">
        <v>1830.72</v>
      </c>
      <c r="H933" s="64">
        <v>1926.04</v>
      </c>
      <c r="I933" s="64">
        <v>1846.17</v>
      </c>
      <c r="J933" s="64">
        <v>1840.26</v>
      </c>
      <c r="K933" s="64">
        <v>1914.69</v>
      </c>
      <c r="L933" s="64">
        <v>1893.98</v>
      </c>
      <c r="M933" s="64">
        <v>1840.04</v>
      </c>
      <c r="N933" s="64">
        <v>1829.45</v>
      </c>
      <c r="O933" s="64">
        <v>1837.54</v>
      </c>
      <c r="P933" s="64">
        <v>1838.73</v>
      </c>
      <c r="Q933" s="64">
        <v>1837.41</v>
      </c>
      <c r="R933" s="64">
        <v>2230.0500000000002</v>
      </c>
      <c r="S933" s="64">
        <v>2119.6799999999998</v>
      </c>
      <c r="T933" s="64">
        <v>2314.27</v>
      </c>
      <c r="U933" s="64">
        <v>2098.8200000000002</v>
      </c>
      <c r="V933" s="64">
        <v>2011.48</v>
      </c>
      <c r="W933" s="64">
        <v>1873.36</v>
      </c>
      <c r="X933" s="64">
        <v>1866.55</v>
      </c>
      <c r="Y933" s="64">
        <v>1858.74</v>
      </c>
    </row>
    <row r="934" spans="1:25" x14ac:dyDescent="0.25">
      <c r="A934" s="63">
        <v>10</v>
      </c>
      <c r="B934" s="64">
        <v>1827.48</v>
      </c>
      <c r="C934" s="64">
        <v>1826.12</v>
      </c>
      <c r="D934" s="64">
        <v>1803.25</v>
      </c>
      <c r="E934" s="64">
        <v>1830.76</v>
      </c>
      <c r="F934" s="64">
        <v>1825.64</v>
      </c>
      <c r="G934" s="64">
        <v>1735.75</v>
      </c>
      <c r="H934" s="64">
        <v>1792.02</v>
      </c>
      <c r="I934" s="64">
        <v>1814.22</v>
      </c>
      <c r="J934" s="64">
        <v>1732.74</v>
      </c>
      <c r="K934" s="64">
        <v>1730.27</v>
      </c>
      <c r="L934" s="64">
        <v>1727.8</v>
      </c>
      <c r="M934" s="64">
        <v>1721.38</v>
      </c>
      <c r="N934" s="64">
        <v>1728.31</v>
      </c>
      <c r="O934" s="64">
        <v>1743.76</v>
      </c>
      <c r="P934" s="64">
        <v>1745.28</v>
      </c>
      <c r="Q934" s="64">
        <v>1932.52</v>
      </c>
      <c r="R934" s="64">
        <v>2290.11</v>
      </c>
      <c r="S934" s="64">
        <v>2220.89</v>
      </c>
      <c r="T934" s="64">
        <v>2304.63</v>
      </c>
      <c r="U934" s="64">
        <v>2096.34</v>
      </c>
      <c r="V934" s="64">
        <v>1977.18</v>
      </c>
      <c r="W934" s="64">
        <v>1969.13</v>
      </c>
      <c r="X934" s="64">
        <v>1903.63</v>
      </c>
      <c r="Y934" s="64">
        <v>1852.5</v>
      </c>
    </row>
    <row r="935" spans="1:25" x14ac:dyDescent="0.25">
      <c r="A935" s="63">
        <v>11</v>
      </c>
      <c r="B935" s="64">
        <v>1786.8</v>
      </c>
      <c r="C935" s="64">
        <v>1807.21</v>
      </c>
      <c r="D935" s="64">
        <v>1849.75</v>
      </c>
      <c r="E935" s="64">
        <v>1925.49</v>
      </c>
      <c r="F935" s="64">
        <v>1858.69</v>
      </c>
      <c r="G935" s="64">
        <v>1680.13</v>
      </c>
      <c r="H935" s="64">
        <v>1646.94</v>
      </c>
      <c r="I935" s="64">
        <v>1648.54</v>
      </c>
      <c r="J935" s="64">
        <v>1523.62</v>
      </c>
      <c r="K935" s="64">
        <v>1678.05</v>
      </c>
      <c r="L935" s="64">
        <v>1756.34</v>
      </c>
      <c r="M935" s="64">
        <v>1751.14</v>
      </c>
      <c r="N935" s="64">
        <v>1737.68</v>
      </c>
      <c r="O935" s="64">
        <v>1679.7</v>
      </c>
      <c r="P935" s="64">
        <v>1678.85</v>
      </c>
      <c r="Q935" s="64">
        <v>1741.33</v>
      </c>
      <c r="R935" s="64">
        <v>1997.27</v>
      </c>
      <c r="S935" s="64">
        <v>1994.27</v>
      </c>
      <c r="T935" s="64">
        <v>2215.23</v>
      </c>
      <c r="U935" s="64">
        <v>1995.94</v>
      </c>
      <c r="V935" s="64">
        <v>1898.97</v>
      </c>
      <c r="W935" s="64">
        <v>1845.09</v>
      </c>
      <c r="X935" s="64">
        <v>1792.97</v>
      </c>
      <c r="Y935" s="64">
        <v>1704.79</v>
      </c>
    </row>
    <row r="936" spans="1:25" x14ac:dyDescent="0.25">
      <c r="A936" s="63">
        <v>12</v>
      </c>
      <c r="B936" s="64">
        <v>1793.46</v>
      </c>
      <c r="C936" s="64">
        <v>1815.95</v>
      </c>
      <c r="D936" s="64">
        <v>1846.71</v>
      </c>
      <c r="E936" s="64">
        <v>1854.69</v>
      </c>
      <c r="F936" s="64">
        <v>1789.7</v>
      </c>
      <c r="G936" s="64">
        <v>1925.78</v>
      </c>
      <c r="H936" s="64">
        <v>1926.02</v>
      </c>
      <c r="I936" s="64">
        <v>1923.29</v>
      </c>
      <c r="J936" s="64">
        <v>1923.56</v>
      </c>
      <c r="K936" s="64">
        <v>1922.46</v>
      </c>
      <c r="L936" s="64">
        <v>1922.24</v>
      </c>
      <c r="M936" s="64">
        <v>1922.73</v>
      </c>
      <c r="N936" s="64">
        <v>1920.57</v>
      </c>
      <c r="O936" s="64">
        <v>1919.94</v>
      </c>
      <c r="P936" s="64">
        <v>1919.24</v>
      </c>
      <c r="Q936" s="64">
        <v>1920.75</v>
      </c>
      <c r="R936" s="64">
        <v>2218.34</v>
      </c>
      <c r="S936" s="64">
        <v>2211.85</v>
      </c>
      <c r="T936" s="64">
        <v>2290.7399999999998</v>
      </c>
      <c r="U936" s="64">
        <v>2019.36</v>
      </c>
      <c r="V936" s="64">
        <v>1918.51</v>
      </c>
      <c r="W936" s="64">
        <v>1855.17</v>
      </c>
      <c r="X936" s="64">
        <v>1711.2</v>
      </c>
      <c r="Y936" s="64">
        <v>1709.65</v>
      </c>
    </row>
    <row r="937" spans="1:25" x14ac:dyDescent="0.25">
      <c r="A937" s="63">
        <v>13</v>
      </c>
      <c r="B937" s="64">
        <v>1531.63</v>
      </c>
      <c r="C937" s="64">
        <v>1529.28</v>
      </c>
      <c r="D937" s="64">
        <v>1815.22</v>
      </c>
      <c r="E937" s="64">
        <v>1881.21</v>
      </c>
      <c r="F937" s="64">
        <v>1837.08</v>
      </c>
      <c r="G937" s="64">
        <v>1505.8</v>
      </c>
      <c r="H937" s="64">
        <v>1506.25</v>
      </c>
      <c r="I937" s="64">
        <v>1496.38</v>
      </c>
      <c r="J937" s="64">
        <v>1293.8</v>
      </c>
      <c r="K937" s="64">
        <v>1295.29</v>
      </c>
      <c r="L937" s="64">
        <v>1294.22</v>
      </c>
      <c r="M937" s="64">
        <v>1291.78</v>
      </c>
      <c r="N937" s="64">
        <v>1494.21</v>
      </c>
      <c r="O937" s="64">
        <v>1495.39</v>
      </c>
      <c r="P937" s="64">
        <v>1496.44</v>
      </c>
      <c r="Q937" s="64">
        <v>1495.77</v>
      </c>
      <c r="R937" s="64">
        <v>2076.69</v>
      </c>
      <c r="S937" s="64">
        <v>2103.12</v>
      </c>
      <c r="T937" s="64">
        <v>2273.4299999999998</v>
      </c>
      <c r="U937" s="64">
        <v>1961.99</v>
      </c>
      <c r="V937" s="64">
        <v>1842.23</v>
      </c>
      <c r="W937" s="64">
        <v>1748.23</v>
      </c>
      <c r="X937" s="64">
        <v>1741.78</v>
      </c>
      <c r="Y937" s="64">
        <v>1748.43</v>
      </c>
    </row>
    <row r="938" spans="1:25" x14ac:dyDescent="0.25">
      <c r="A938" s="63">
        <v>14</v>
      </c>
      <c r="B938" s="64">
        <v>1868.54</v>
      </c>
      <c r="C938" s="64">
        <v>1868.71</v>
      </c>
      <c r="D938" s="64">
        <v>1893.93</v>
      </c>
      <c r="E938" s="64">
        <v>1970.83</v>
      </c>
      <c r="F938" s="64">
        <v>1878.26</v>
      </c>
      <c r="G938" s="64">
        <v>1853.4</v>
      </c>
      <c r="H938" s="64">
        <v>1854.23</v>
      </c>
      <c r="I938" s="64">
        <v>1853.97</v>
      </c>
      <c r="J938" s="64">
        <v>1854.1</v>
      </c>
      <c r="K938" s="64">
        <v>1852.89</v>
      </c>
      <c r="L938" s="64">
        <v>1852.69</v>
      </c>
      <c r="M938" s="64">
        <v>1851.93</v>
      </c>
      <c r="N938" s="64">
        <v>1851.82</v>
      </c>
      <c r="O938" s="64">
        <v>1850.7</v>
      </c>
      <c r="P938" s="64">
        <v>1850.11</v>
      </c>
      <c r="Q938" s="64">
        <v>1851.15</v>
      </c>
      <c r="R938" s="64">
        <v>2099.2600000000002</v>
      </c>
      <c r="S938" s="64">
        <v>2077.5500000000002</v>
      </c>
      <c r="T938" s="64">
        <v>2282.63</v>
      </c>
      <c r="U938" s="64">
        <v>2006.89</v>
      </c>
      <c r="V938" s="64">
        <v>1900.7</v>
      </c>
      <c r="W938" s="64">
        <v>1881.36</v>
      </c>
      <c r="X938" s="64">
        <v>1872.73</v>
      </c>
      <c r="Y938" s="64">
        <v>1865.62</v>
      </c>
    </row>
    <row r="939" spans="1:25" x14ac:dyDescent="0.25">
      <c r="A939" s="63">
        <v>15</v>
      </c>
      <c r="B939" s="64">
        <v>1935.43</v>
      </c>
      <c r="C939" s="64">
        <v>1939.83</v>
      </c>
      <c r="D939" s="64">
        <v>1956.17</v>
      </c>
      <c r="E939" s="64">
        <v>1975.66</v>
      </c>
      <c r="F939" s="64">
        <v>1956.24</v>
      </c>
      <c r="G939" s="64">
        <v>1984.47</v>
      </c>
      <c r="H939" s="64">
        <v>2013.18</v>
      </c>
      <c r="I939" s="64">
        <v>2030.37</v>
      </c>
      <c r="J939" s="64">
        <v>2034.28</v>
      </c>
      <c r="K939" s="64">
        <v>2037.37</v>
      </c>
      <c r="L939" s="64">
        <v>2034.32</v>
      </c>
      <c r="M939" s="64">
        <v>2028.07</v>
      </c>
      <c r="N939" s="64">
        <v>1986.56</v>
      </c>
      <c r="O939" s="64">
        <v>1994.45</v>
      </c>
      <c r="P939" s="64">
        <v>2032.49</v>
      </c>
      <c r="Q939" s="64">
        <v>2035.43</v>
      </c>
      <c r="R939" s="64">
        <v>2041.99</v>
      </c>
      <c r="S939" s="64">
        <v>2043.83</v>
      </c>
      <c r="T939" s="64">
        <v>1979.23</v>
      </c>
      <c r="U939" s="64">
        <v>2051.84</v>
      </c>
      <c r="V939" s="64">
        <v>2052.9</v>
      </c>
      <c r="W939" s="64">
        <v>1996.86</v>
      </c>
      <c r="X939" s="64">
        <v>1979.25</v>
      </c>
      <c r="Y939" s="64">
        <v>1969.17</v>
      </c>
    </row>
    <row r="940" spans="1:25" x14ac:dyDescent="0.25">
      <c r="A940" s="63">
        <v>16</v>
      </c>
      <c r="B940" s="64">
        <v>1867.01</v>
      </c>
      <c r="C940" s="64">
        <v>1866.07</v>
      </c>
      <c r="D940" s="64">
        <v>1868.57</v>
      </c>
      <c r="E940" s="64">
        <v>1889.88</v>
      </c>
      <c r="F940" s="64">
        <v>1880.02</v>
      </c>
      <c r="G940" s="64">
        <v>1978.66</v>
      </c>
      <c r="H940" s="64">
        <v>2009</v>
      </c>
      <c r="I940" s="64">
        <v>2006.72</v>
      </c>
      <c r="J940" s="64">
        <v>2206.63</v>
      </c>
      <c r="K940" s="64">
        <v>2168.29</v>
      </c>
      <c r="L940" s="64">
        <v>2019.65</v>
      </c>
      <c r="M940" s="64">
        <v>2182.1999999999998</v>
      </c>
      <c r="N940" s="64">
        <v>1998.15</v>
      </c>
      <c r="O940" s="64">
        <v>2005.58</v>
      </c>
      <c r="P940" s="64">
        <v>2014.01</v>
      </c>
      <c r="Q940" s="64">
        <v>2014.36</v>
      </c>
      <c r="R940" s="64">
        <v>2123.1799999999998</v>
      </c>
      <c r="S940" s="64">
        <v>2006.51</v>
      </c>
      <c r="T940" s="64">
        <v>1894.18</v>
      </c>
      <c r="U940" s="64">
        <v>2031.91</v>
      </c>
      <c r="V940" s="64">
        <v>1908.41</v>
      </c>
      <c r="W940" s="64">
        <v>1891.1</v>
      </c>
      <c r="X940" s="64">
        <v>1883.86</v>
      </c>
      <c r="Y940" s="64">
        <v>1879.81</v>
      </c>
    </row>
    <row r="941" spans="1:25" x14ac:dyDescent="0.25">
      <c r="A941" s="63">
        <v>17</v>
      </c>
      <c r="B941" s="64">
        <v>1954.95</v>
      </c>
      <c r="C941" s="64">
        <v>1940</v>
      </c>
      <c r="D941" s="64">
        <v>1940.1</v>
      </c>
      <c r="E941" s="64">
        <v>1950.44</v>
      </c>
      <c r="F941" s="64">
        <v>1939.16</v>
      </c>
      <c r="G941" s="64">
        <v>2022.37</v>
      </c>
      <c r="H941" s="64">
        <v>2044.89</v>
      </c>
      <c r="I941" s="64">
        <v>2127.64</v>
      </c>
      <c r="J941" s="64">
        <v>2164.33</v>
      </c>
      <c r="K941" s="64">
        <v>2180.66</v>
      </c>
      <c r="L941" s="64">
        <v>2187.0500000000002</v>
      </c>
      <c r="M941" s="64">
        <v>2189.4</v>
      </c>
      <c r="N941" s="64">
        <v>2195</v>
      </c>
      <c r="O941" s="64">
        <v>2192.23</v>
      </c>
      <c r="P941" s="64">
        <v>2221.4899999999998</v>
      </c>
      <c r="Q941" s="64">
        <v>2283.2199999999998</v>
      </c>
      <c r="R941" s="64">
        <v>2398.9699999999998</v>
      </c>
      <c r="S941" s="64">
        <v>2391.2199999999998</v>
      </c>
      <c r="T941" s="64">
        <v>2219.09</v>
      </c>
      <c r="U941" s="64">
        <v>2347.3200000000002</v>
      </c>
      <c r="V941" s="64">
        <v>2101.92</v>
      </c>
      <c r="W941" s="64">
        <v>2033.89</v>
      </c>
      <c r="X941" s="64">
        <v>1964.55</v>
      </c>
      <c r="Y941" s="64">
        <v>1929.29</v>
      </c>
    </row>
    <row r="942" spans="1:25" x14ac:dyDescent="0.25">
      <c r="A942" s="63">
        <v>18</v>
      </c>
      <c r="B942" s="64">
        <v>1978.73</v>
      </c>
      <c r="C942" s="64">
        <v>1986.42</v>
      </c>
      <c r="D942" s="64">
        <v>2000.03</v>
      </c>
      <c r="E942" s="64">
        <v>2028.49</v>
      </c>
      <c r="F942" s="64">
        <v>2021.57</v>
      </c>
      <c r="G942" s="64">
        <v>2090.4299999999998</v>
      </c>
      <c r="H942" s="64">
        <v>2159.04</v>
      </c>
      <c r="I942" s="64">
        <v>2040.92</v>
      </c>
      <c r="J942" s="64">
        <v>2028.59</v>
      </c>
      <c r="K942" s="64">
        <v>2029.29</v>
      </c>
      <c r="L942" s="64">
        <v>2029.3</v>
      </c>
      <c r="M942" s="64">
        <v>2027.55</v>
      </c>
      <c r="N942" s="64">
        <v>2026.3</v>
      </c>
      <c r="O942" s="64">
        <v>2051.21</v>
      </c>
      <c r="P942" s="64">
        <v>2067.9299999999998</v>
      </c>
      <c r="Q942" s="64">
        <v>2332.67</v>
      </c>
      <c r="R942" s="64">
        <v>2383.81</v>
      </c>
      <c r="S942" s="64">
        <v>2186.0100000000002</v>
      </c>
      <c r="T942" s="64">
        <v>2025.39</v>
      </c>
      <c r="U942" s="64">
        <v>2220.89</v>
      </c>
      <c r="V942" s="64">
        <v>2061.42</v>
      </c>
      <c r="W942" s="64">
        <v>2021.68</v>
      </c>
      <c r="X942" s="64">
        <v>1998.85</v>
      </c>
      <c r="Y942" s="64">
        <v>1979.01</v>
      </c>
    </row>
    <row r="943" spans="1:25" x14ac:dyDescent="0.25">
      <c r="A943" s="63">
        <v>19</v>
      </c>
      <c r="B943" s="64">
        <v>1877.23</v>
      </c>
      <c r="C943" s="64">
        <v>1960.54</v>
      </c>
      <c r="D943" s="64">
        <v>2033.78</v>
      </c>
      <c r="E943" s="64">
        <v>2072.27</v>
      </c>
      <c r="F943" s="64">
        <v>2048.15</v>
      </c>
      <c r="G943" s="64">
        <v>2062.9299999999998</v>
      </c>
      <c r="H943" s="64">
        <v>2154.88</v>
      </c>
      <c r="I943" s="64">
        <v>2067.6999999999998</v>
      </c>
      <c r="J943" s="64">
        <v>2221.2399999999998</v>
      </c>
      <c r="K943" s="64">
        <v>2207.0500000000002</v>
      </c>
      <c r="L943" s="64">
        <v>2204.13</v>
      </c>
      <c r="M943" s="64">
        <v>2206.0700000000002</v>
      </c>
      <c r="N943" s="64">
        <v>2074.4499999999998</v>
      </c>
      <c r="O943" s="64">
        <v>2073.7800000000002</v>
      </c>
      <c r="P943" s="64">
        <v>2164.35</v>
      </c>
      <c r="Q943" s="64">
        <v>2172.77</v>
      </c>
      <c r="R943" s="64">
        <v>2381.5700000000002</v>
      </c>
      <c r="S943" s="64">
        <v>2378.52</v>
      </c>
      <c r="T943" s="64">
        <v>2094.34</v>
      </c>
      <c r="U943" s="64">
        <v>2289.1999999999998</v>
      </c>
      <c r="V943" s="64">
        <v>2112.5700000000002</v>
      </c>
      <c r="W943" s="64">
        <v>2062.06</v>
      </c>
      <c r="X943" s="64">
        <v>2003.23</v>
      </c>
      <c r="Y943" s="64">
        <v>1933.84</v>
      </c>
    </row>
    <row r="944" spans="1:25" x14ac:dyDescent="0.25">
      <c r="A944" s="63">
        <v>20</v>
      </c>
      <c r="B944" s="64">
        <v>1988.93</v>
      </c>
      <c r="C944" s="64">
        <v>1982.88</v>
      </c>
      <c r="D944" s="64">
        <v>1995.56</v>
      </c>
      <c r="E944" s="64">
        <v>2022.87</v>
      </c>
      <c r="F944" s="64">
        <v>2010.09</v>
      </c>
      <c r="G944" s="64">
        <v>2055.62</v>
      </c>
      <c r="H944" s="64">
        <v>2172.7800000000002</v>
      </c>
      <c r="I944" s="64">
        <v>2211.37</v>
      </c>
      <c r="J944" s="64">
        <v>2264.4699999999998</v>
      </c>
      <c r="K944" s="64">
        <v>2291.7199999999998</v>
      </c>
      <c r="L944" s="64">
        <v>2218.04</v>
      </c>
      <c r="M944" s="64">
        <v>2219.5500000000002</v>
      </c>
      <c r="N944" s="64">
        <v>2218.59</v>
      </c>
      <c r="O944" s="64">
        <v>2266.67</v>
      </c>
      <c r="P944" s="64">
        <v>2354.23</v>
      </c>
      <c r="Q944" s="64">
        <v>2439.27</v>
      </c>
      <c r="R944" s="64">
        <v>2496.46</v>
      </c>
      <c r="S944" s="64">
        <v>2493.83</v>
      </c>
      <c r="T944" s="64">
        <v>2200.31</v>
      </c>
      <c r="U944" s="64">
        <v>2368.1</v>
      </c>
      <c r="V944" s="64">
        <v>2111.2800000000002</v>
      </c>
      <c r="W944" s="64">
        <v>2052.12</v>
      </c>
      <c r="X944" s="64">
        <v>2020.08</v>
      </c>
      <c r="Y944" s="64">
        <v>1995.37</v>
      </c>
    </row>
    <row r="945" spans="1:25" x14ac:dyDescent="0.25">
      <c r="A945" s="63">
        <v>21</v>
      </c>
      <c r="B945" s="64">
        <v>1964.78</v>
      </c>
      <c r="C945" s="64">
        <v>1964.21</v>
      </c>
      <c r="D945" s="64">
        <v>1981.3</v>
      </c>
      <c r="E945" s="64">
        <v>2013.28</v>
      </c>
      <c r="F945" s="64">
        <v>2012.52</v>
      </c>
      <c r="G945" s="64">
        <v>2066.96</v>
      </c>
      <c r="H945" s="64">
        <v>2166.04</v>
      </c>
      <c r="I945" s="64">
        <v>2191.0700000000002</v>
      </c>
      <c r="J945" s="64">
        <v>2196.44</v>
      </c>
      <c r="K945" s="64">
        <v>2203.9299999999998</v>
      </c>
      <c r="L945" s="64">
        <v>2183.59</v>
      </c>
      <c r="M945" s="64">
        <v>2186.0100000000002</v>
      </c>
      <c r="N945" s="64">
        <v>2165.98</v>
      </c>
      <c r="O945" s="64">
        <v>2195.9499999999998</v>
      </c>
      <c r="P945" s="64">
        <v>2206.85</v>
      </c>
      <c r="Q945" s="64">
        <v>2386.86</v>
      </c>
      <c r="R945" s="64">
        <v>2462.13</v>
      </c>
      <c r="S945" s="64">
        <v>2455.4299999999998</v>
      </c>
      <c r="T945" s="64">
        <v>2343.17</v>
      </c>
      <c r="U945" s="64">
        <v>2321.2600000000002</v>
      </c>
      <c r="V945" s="64">
        <v>2116.54</v>
      </c>
      <c r="W945" s="64">
        <v>2041.05</v>
      </c>
      <c r="X945" s="64">
        <v>2017.11</v>
      </c>
      <c r="Y945" s="64">
        <v>1988.53</v>
      </c>
    </row>
    <row r="946" spans="1:25" x14ac:dyDescent="0.25">
      <c r="A946" s="63">
        <v>22</v>
      </c>
      <c r="B946" s="64">
        <v>1865.85</v>
      </c>
      <c r="C946" s="64">
        <v>1862.74</v>
      </c>
      <c r="D946" s="64">
        <v>1906.61</v>
      </c>
      <c r="E946" s="64">
        <v>1937.61</v>
      </c>
      <c r="F946" s="64">
        <v>1938.58</v>
      </c>
      <c r="G946" s="64">
        <v>2040.72</v>
      </c>
      <c r="H946" s="64">
        <v>2160.31</v>
      </c>
      <c r="I946" s="64">
        <v>2286.98</v>
      </c>
      <c r="J946" s="64">
        <v>2285.56</v>
      </c>
      <c r="K946" s="64">
        <v>2298.62</v>
      </c>
      <c r="L946" s="64">
        <v>2292.75</v>
      </c>
      <c r="M946" s="64">
        <v>2285.37</v>
      </c>
      <c r="N946" s="64">
        <v>2114.69</v>
      </c>
      <c r="O946" s="64">
        <v>2127.4299999999998</v>
      </c>
      <c r="P946" s="64">
        <v>2160.65</v>
      </c>
      <c r="Q946" s="64">
        <v>2227</v>
      </c>
      <c r="R946" s="64">
        <v>2380.79</v>
      </c>
      <c r="S946" s="64">
        <v>2337.5</v>
      </c>
      <c r="T946" s="64">
        <v>2113.9699999999998</v>
      </c>
      <c r="U946" s="64">
        <v>2299.2600000000002</v>
      </c>
      <c r="V946" s="64">
        <v>2186.9699999999998</v>
      </c>
      <c r="W946" s="64">
        <v>2085</v>
      </c>
      <c r="X946" s="64">
        <v>1929.42</v>
      </c>
      <c r="Y946" s="64">
        <v>1914.6</v>
      </c>
    </row>
    <row r="947" spans="1:25" x14ac:dyDescent="0.25">
      <c r="A947" s="63">
        <v>23</v>
      </c>
      <c r="B947" s="64">
        <v>2138.77</v>
      </c>
      <c r="C947" s="64">
        <v>2089.23</v>
      </c>
      <c r="D947" s="64">
        <v>2064.21</v>
      </c>
      <c r="E947" s="64">
        <v>2078.41</v>
      </c>
      <c r="F947" s="64">
        <v>2092.5700000000002</v>
      </c>
      <c r="G947" s="64">
        <v>2076.5300000000002</v>
      </c>
      <c r="H947" s="64">
        <v>2175.2399999999998</v>
      </c>
      <c r="I947" s="64">
        <v>2251.7600000000002</v>
      </c>
      <c r="J947" s="64">
        <v>2211.06</v>
      </c>
      <c r="K947" s="64">
        <v>2201.4</v>
      </c>
      <c r="L947" s="64">
        <v>2174.58</v>
      </c>
      <c r="M947" s="64">
        <v>2173.38</v>
      </c>
      <c r="N947" s="64">
        <v>2173.06</v>
      </c>
      <c r="O947" s="64">
        <v>2172.39</v>
      </c>
      <c r="P947" s="64">
        <v>2172.06</v>
      </c>
      <c r="Q947" s="64">
        <v>2272.4</v>
      </c>
      <c r="R947" s="64">
        <v>2384.33</v>
      </c>
      <c r="S947" s="64">
        <v>2235.09</v>
      </c>
      <c r="T947" s="64">
        <v>2439.85</v>
      </c>
      <c r="U947" s="64">
        <v>2486.8000000000002</v>
      </c>
      <c r="V947" s="64">
        <v>2191.9499999999998</v>
      </c>
      <c r="W947" s="64">
        <v>2077.94</v>
      </c>
      <c r="X947" s="64">
        <v>2044.53</v>
      </c>
      <c r="Y947" s="64">
        <v>2019.48</v>
      </c>
    </row>
    <row r="948" spans="1:25" x14ac:dyDescent="0.25">
      <c r="A948" s="63">
        <v>24</v>
      </c>
      <c r="B948" s="64">
        <v>1934.3</v>
      </c>
      <c r="C948" s="64">
        <v>1906.98</v>
      </c>
      <c r="D948" s="64">
        <v>1906.54</v>
      </c>
      <c r="E948" s="64">
        <v>1914.2</v>
      </c>
      <c r="F948" s="64">
        <v>1916.84</v>
      </c>
      <c r="G948" s="64">
        <v>1913.11</v>
      </c>
      <c r="H948" s="64">
        <v>2050.04</v>
      </c>
      <c r="I948" s="64">
        <v>2059.9499999999998</v>
      </c>
      <c r="J948" s="64">
        <v>2056.4899999999998</v>
      </c>
      <c r="K948" s="64">
        <v>2056.0700000000002</v>
      </c>
      <c r="L948" s="64">
        <v>2055.21</v>
      </c>
      <c r="M948" s="64">
        <v>1911.91</v>
      </c>
      <c r="N948" s="64">
        <v>2136.66</v>
      </c>
      <c r="O948" s="64">
        <v>2164.75</v>
      </c>
      <c r="P948" s="64">
        <v>2198.54</v>
      </c>
      <c r="Q948" s="64">
        <v>2642.33</v>
      </c>
      <c r="R948" s="64">
        <v>2635.31</v>
      </c>
      <c r="S948" s="64">
        <v>2429.7399999999998</v>
      </c>
      <c r="T948" s="64">
        <v>2460.4699999999998</v>
      </c>
      <c r="U948" s="64">
        <v>2482.2800000000002</v>
      </c>
      <c r="V948" s="64">
        <v>2189.4699999999998</v>
      </c>
      <c r="W948" s="64">
        <v>2130.27</v>
      </c>
      <c r="X948" s="64">
        <v>2048.34</v>
      </c>
      <c r="Y948" s="64">
        <v>1921.75</v>
      </c>
    </row>
    <row r="949" spans="1:25" x14ac:dyDescent="0.25">
      <c r="A949" s="63">
        <v>25</v>
      </c>
      <c r="B949" s="64">
        <v>1897.97</v>
      </c>
      <c r="C949" s="64">
        <v>1859.39</v>
      </c>
      <c r="D949" s="64">
        <v>1900.19</v>
      </c>
      <c r="E949" s="64">
        <v>1928.37</v>
      </c>
      <c r="F949" s="64">
        <v>2026.76</v>
      </c>
      <c r="G949" s="64">
        <v>2010.12</v>
      </c>
      <c r="H949" s="64">
        <v>2013.57</v>
      </c>
      <c r="I949" s="64">
        <v>2126.3000000000002</v>
      </c>
      <c r="J949" s="64">
        <v>2124.5500000000002</v>
      </c>
      <c r="K949" s="64">
        <v>2131.25</v>
      </c>
      <c r="L949" s="64">
        <v>2133.54</v>
      </c>
      <c r="M949" s="64">
        <v>2125.9899999999998</v>
      </c>
      <c r="N949" s="64">
        <v>2118.17</v>
      </c>
      <c r="O949" s="64">
        <v>2125.06</v>
      </c>
      <c r="P949" s="64">
        <v>2150.9299999999998</v>
      </c>
      <c r="Q949" s="64">
        <v>2232.9899999999998</v>
      </c>
      <c r="R949" s="64">
        <v>2323.19</v>
      </c>
      <c r="S949" s="64">
        <v>2307.17</v>
      </c>
      <c r="T949" s="64">
        <v>2328.37</v>
      </c>
      <c r="U949" s="64">
        <v>2348.56</v>
      </c>
      <c r="V949" s="64">
        <v>2191.94</v>
      </c>
      <c r="W949" s="64">
        <v>2109.34</v>
      </c>
      <c r="X949" s="64">
        <v>1999.21</v>
      </c>
      <c r="Y949" s="64">
        <v>1883.4</v>
      </c>
    </row>
    <row r="950" spans="1:25" x14ac:dyDescent="0.25">
      <c r="A950" s="63">
        <v>26</v>
      </c>
      <c r="B950" s="64">
        <v>1912.74</v>
      </c>
      <c r="C950" s="64">
        <v>1896.67</v>
      </c>
      <c r="D950" s="64">
        <v>1910.9</v>
      </c>
      <c r="E950" s="64">
        <v>1977.49</v>
      </c>
      <c r="F950" s="64">
        <v>2045.33</v>
      </c>
      <c r="G950" s="64">
        <v>2182.11</v>
      </c>
      <c r="H950" s="64">
        <v>2289.5500000000002</v>
      </c>
      <c r="I950" s="64">
        <v>2251.02</v>
      </c>
      <c r="J950" s="64">
        <v>2252.69</v>
      </c>
      <c r="K950" s="64">
        <v>2257.54</v>
      </c>
      <c r="L950" s="64">
        <v>2236.23</v>
      </c>
      <c r="M950" s="64">
        <v>2250.39</v>
      </c>
      <c r="N950" s="64">
        <v>2249.87</v>
      </c>
      <c r="O950" s="64">
        <v>2267.4</v>
      </c>
      <c r="P950" s="64">
        <v>2301.33</v>
      </c>
      <c r="Q950" s="64">
        <v>2389.1999999999998</v>
      </c>
      <c r="R950" s="64">
        <v>2490.37</v>
      </c>
      <c r="S950" s="64">
        <v>2417.67</v>
      </c>
      <c r="T950" s="64">
        <v>2465.77</v>
      </c>
      <c r="U950" s="64">
        <v>2466.54</v>
      </c>
      <c r="V950" s="64">
        <v>2255.6799999999998</v>
      </c>
      <c r="W950" s="64">
        <v>2129.9899999999998</v>
      </c>
      <c r="X950" s="64">
        <v>1922.67</v>
      </c>
      <c r="Y950" s="64">
        <v>1915.79</v>
      </c>
    </row>
    <row r="951" spans="1:25" x14ac:dyDescent="0.25">
      <c r="A951" s="63">
        <v>27</v>
      </c>
      <c r="B951" s="64">
        <v>1923.04</v>
      </c>
      <c r="C951" s="64">
        <v>1891.71</v>
      </c>
      <c r="D951" s="64">
        <v>1929.06</v>
      </c>
      <c r="E951" s="64">
        <v>2042.01</v>
      </c>
      <c r="F951" s="64">
        <v>2041.66</v>
      </c>
      <c r="G951" s="64">
        <v>2031.15</v>
      </c>
      <c r="H951" s="64">
        <v>2029.11</v>
      </c>
      <c r="I951" s="64">
        <v>2037.83</v>
      </c>
      <c r="J951" s="64">
        <v>2024.08</v>
      </c>
      <c r="K951" s="64">
        <v>2024.02</v>
      </c>
      <c r="L951" s="64">
        <v>2022.9</v>
      </c>
      <c r="M951" s="64">
        <v>2022.1</v>
      </c>
      <c r="N951" s="64">
        <v>2021.38</v>
      </c>
      <c r="O951" s="64">
        <v>2017.54</v>
      </c>
      <c r="P951" s="64">
        <v>2018.99</v>
      </c>
      <c r="Q951" s="64">
        <v>2010.86</v>
      </c>
      <c r="R951" s="64">
        <v>1900.41</v>
      </c>
      <c r="S951" s="64">
        <v>1857.92</v>
      </c>
      <c r="T951" s="64">
        <v>2220.5700000000002</v>
      </c>
      <c r="U951" s="64">
        <v>2524.37</v>
      </c>
      <c r="V951" s="64">
        <v>2278.3200000000002</v>
      </c>
      <c r="W951" s="64">
        <v>2105.29</v>
      </c>
      <c r="X951" s="64">
        <v>1930.12</v>
      </c>
      <c r="Y951" s="64">
        <v>1924.2</v>
      </c>
    </row>
    <row r="952" spans="1:25" x14ac:dyDescent="0.25">
      <c r="A952" s="63">
        <v>28</v>
      </c>
      <c r="B952" s="64">
        <v>2013.48</v>
      </c>
      <c r="C952" s="64">
        <v>2014.25</v>
      </c>
      <c r="D952" s="64">
        <v>2048.25</v>
      </c>
      <c r="E952" s="64">
        <v>2070.12</v>
      </c>
      <c r="F952" s="64">
        <v>2079.62</v>
      </c>
      <c r="G952" s="64">
        <v>2169.5700000000002</v>
      </c>
      <c r="H952" s="64">
        <v>2209.17</v>
      </c>
      <c r="I952" s="64">
        <v>2208.1799999999998</v>
      </c>
      <c r="J952" s="64">
        <v>2289.4</v>
      </c>
      <c r="K952" s="64">
        <v>2298.09</v>
      </c>
      <c r="L952" s="64">
        <v>2263.84</v>
      </c>
      <c r="M952" s="64">
        <v>2266.16</v>
      </c>
      <c r="N952" s="64">
        <v>2211.31</v>
      </c>
      <c r="O952" s="64">
        <v>2255.84</v>
      </c>
      <c r="P952" s="64">
        <v>2271.23</v>
      </c>
      <c r="Q952" s="64">
        <v>2328.0500000000002</v>
      </c>
      <c r="R952" s="64">
        <v>2360.85</v>
      </c>
      <c r="S952" s="64">
        <v>2349.16</v>
      </c>
      <c r="T952" s="64">
        <v>2476.2800000000002</v>
      </c>
      <c r="U952" s="64">
        <v>2503.58</v>
      </c>
      <c r="V952" s="64">
        <v>2298.52</v>
      </c>
      <c r="W952" s="64">
        <v>2134.92</v>
      </c>
      <c r="X952" s="64">
        <v>2062.35</v>
      </c>
      <c r="Y952" s="64">
        <v>2040.85</v>
      </c>
    </row>
    <row r="953" spans="1:25" x14ac:dyDescent="0.25">
      <c r="A953" s="63">
        <v>29</v>
      </c>
      <c r="B953" s="64">
        <v>1939.16</v>
      </c>
      <c r="C953" s="64">
        <v>1937.52</v>
      </c>
      <c r="D953" s="64">
        <v>1953.57</v>
      </c>
      <c r="E953" s="64">
        <v>1997.7</v>
      </c>
      <c r="F953" s="64">
        <v>2009.61</v>
      </c>
      <c r="G953" s="64">
        <v>2048.7600000000002</v>
      </c>
      <c r="H953" s="64">
        <v>2132.36</v>
      </c>
      <c r="I953" s="64">
        <v>2131.86</v>
      </c>
      <c r="J953" s="64">
        <v>2155.63</v>
      </c>
      <c r="K953" s="64">
        <v>2155.84</v>
      </c>
      <c r="L953" s="64">
        <v>2157.3200000000002</v>
      </c>
      <c r="M953" s="64">
        <v>2130.25</v>
      </c>
      <c r="N953" s="64">
        <v>2129.1799999999998</v>
      </c>
      <c r="O953" s="64">
        <v>2127.91</v>
      </c>
      <c r="P953" s="64">
        <v>2152.59</v>
      </c>
      <c r="Q953" s="64">
        <v>2291.13</v>
      </c>
      <c r="R953" s="64">
        <v>2295.4899999999998</v>
      </c>
      <c r="S953" s="64">
        <v>2222.35</v>
      </c>
      <c r="T953" s="64">
        <v>2361.04</v>
      </c>
      <c r="U953" s="64">
        <v>2393.23</v>
      </c>
      <c r="V953" s="64">
        <v>2201.52</v>
      </c>
      <c r="W953" s="64">
        <v>2066.39</v>
      </c>
      <c r="X953" s="64">
        <v>1973.75</v>
      </c>
      <c r="Y953" s="64">
        <v>1953.37</v>
      </c>
    </row>
    <row r="954" spans="1:25" x14ac:dyDescent="0.25">
      <c r="A954" s="63">
        <v>30</v>
      </c>
      <c r="B954" s="64">
        <v>1924.32</v>
      </c>
      <c r="C954" s="64">
        <v>1924.7</v>
      </c>
      <c r="D954" s="64">
        <v>1926.16</v>
      </c>
      <c r="E954" s="64">
        <v>1931.31</v>
      </c>
      <c r="F954" s="64">
        <v>1919.44</v>
      </c>
      <c r="G954" s="64">
        <v>1912.17</v>
      </c>
      <c r="H954" s="64">
        <v>1942.89</v>
      </c>
      <c r="I954" s="64">
        <v>1950.54</v>
      </c>
      <c r="J954" s="64">
        <v>1949.68</v>
      </c>
      <c r="K954" s="64">
        <v>1948.38</v>
      </c>
      <c r="L954" s="64">
        <v>1946.18</v>
      </c>
      <c r="M954" s="64">
        <v>1948.3</v>
      </c>
      <c r="N954" s="64">
        <v>1949.62</v>
      </c>
      <c r="O954" s="64">
        <v>1957.26</v>
      </c>
      <c r="P954" s="64">
        <v>2018.96</v>
      </c>
      <c r="Q954" s="64">
        <v>2035.11</v>
      </c>
      <c r="R954" s="64">
        <v>2121.4499999999998</v>
      </c>
      <c r="S954" s="64">
        <v>2017.35</v>
      </c>
      <c r="T954" s="64">
        <v>2173.6799999999998</v>
      </c>
      <c r="U954" s="64">
        <v>2281.48</v>
      </c>
      <c r="V954" s="64">
        <v>2142.75</v>
      </c>
      <c r="W954" s="64">
        <v>2030.13</v>
      </c>
      <c r="X954" s="64">
        <v>1976.66</v>
      </c>
      <c r="Y954" s="64">
        <v>1931.4</v>
      </c>
    </row>
    <row r="955" spans="1:25" x14ac:dyDescent="0.25">
      <c r="A955" s="63">
        <v>31</v>
      </c>
      <c r="B955" s="64">
        <v>0</v>
      </c>
      <c r="C955" s="64">
        <v>0</v>
      </c>
      <c r="D955" s="64">
        <v>0</v>
      </c>
      <c r="E955" s="64">
        <v>0</v>
      </c>
      <c r="F955" s="64">
        <v>0</v>
      </c>
      <c r="G955" s="64">
        <v>0</v>
      </c>
      <c r="H955" s="64">
        <v>0</v>
      </c>
      <c r="I955" s="64">
        <v>0</v>
      </c>
      <c r="J955" s="64">
        <v>0</v>
      </c>
      <c r="K955" s="64">
        <v>0</v>
      </c>
      <c r="L955" s="64">
        <v>0</v>
      </c>
      <c r="M955" s="64">
        <v>0</v>
      </c>
      <c r="N955" s="64">
        <v>0</v>
      </c>
      <c r="O955" s="64">
        <v>0</v>
      </c>
      <c r="P955" s="64">
        <v>0</v>
      </c>
      <c r="Q955" s="64">
        <v>0</v>
      </c>
      <c r="R955" s="64">
        <v>0</v>
      </c>
      <c r="S955" s="64">
        <v>0</v>
      </c>
      <c r="T955" s="64">
        <v>0</v>
      </c>
      <c r="U955" s="64">
        <v>0</v>
      </c>
      <c r="V955" s="64">
        <v>0</v>
      </c>
      <c r="W955" s="64">
        <v>0</v>
      </c>
      <c r="X955" s="64">
        <v>0</v>
      </c>
      <c r="Y955" s="64">
        <v>0</v>
      </c>
    </row>
    <row r="956" spans="1:25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x14ac:dyDescent="0.25">
      <c r="A957" s="66" t="s">
        <v>81</v>
      </c>
      <c r="B957" s="67" t="s">
        <v>110</v>
      </c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</row>
    <row r="958" spans="1:25" ht="30" x14ac:dyDescent="0.25">
      <c r="A958" s="66"/>
      <c r="B958" s="68" t="s">
        <v>83</v>
      </c>
      <c r="C958" s="68" t="s">
        <v>84</v>
      </c>
      <c r="D958" s="68" t="s">
        <v>85</v>
      </c>
      <c r="E958" s="68" t="s">
        <v>86</v>
      </c>
      <c r="F958" s="68" t="s">
        <v>87</v>
      </c>
      <c r="G958" s="68" t="s">
        <v>88</v>
      </c>
      <c r="H958" s="68" t="s">
        <v>89</v>
      </c>
      <c r="I958" s="68" t="s">
        <v>90</v>
      </c>
      <c r="J958" s="68" t="s">
        <v>91</v>
      </c>
      <c r="K958" s="68" t="s">
        <v>92</v>
      </c>
      <c r="L958" s="68" t="s">
        <v>93</v>
      </c>
      <c r="M958" s="68" t="s">
        <v>94</v>
      </c>
      <c r="N958" s="68" t="s">
        <v>95</v>
      </c>
      <c r="O958" s="68" t="s">
        <v>96</v>
      </c>
      <c r="P958" s="68" t="s">
        <v>97</v>
      </c>
      <c r="Q958" s="68" t="s">
        <v>98</v>
      </c>
      <c r="R958" s="68" t="s">
        <v>99</v>
      </c>
      <c r="S958" s="68" t="s">
        <v>100</v>
      </c>
      <c r="T958" s="68" t="s">
        <v>101</v>
      </c>
      <c r="U958" s="68" t="s">
        <v>102</v>
      </c>
      <c r="V958" s="68" t="s">
        <v>103</v>
      </c>
      <c r="W958" s="68" t="s">
        <v>104</v>
      </c>
      <c r="X958" s="68" t="s">
        <v>105</v>
      </c>
      <c r="Y958" s="68" t="s">
        <v>106</v>
      </c>
    </row>
    <row r="959" spans="1:25" x14ac:dyDescent="0.25">
      <c r="A959" s="63">
        <v>1</v>
      </c>
      <c r="B959" s="64">
        <v>2402.12</v>
      </c>
      <c r="C959" s="64">
        <v>2385.4899999999998</v>
      </c>
      <c r="D959" s="64">
        <v>2379.64</v>
      </c>
      <c r="E959" s="64">
        <v>2461.37</v>
      </c>
      <c r="F959" s="64">
        <v>2462.09</v>
      </c>
      <c r="G959" s="64">
        <v>2487.5700000000002</v>
      </c>
      <c r="H959" s="64">
        <v>2491.06</v>
      </c>
      <c r="I959" s="64">
        <v>2489.2399999999998</v>
      </c>
      <c r="J959" s="64">
        <v>2498.89</v>
      </c>
      <c r="K959" s="64">
        <v>2505.88</v>
      </c>
      <c r="L959" s="64">
        <v>2527.4699999999998</v>
      </c>
      <c r="M959" s="64">
        <v>2546.3200000000002</v>
      </c>
      <c r="N959" s="64">
        <v>2499.36</v>
      </c>
      <c r="O959" s="64">
        <v>2464.56</v>
      </c>
      <c r="P959" s="64">
        <v>2453.33</v>
      </c>
      <c r="Q959" s="64">
        <v>2451.9299999999998</v>
      </c>
      <c r="R959" s="64">
        <v>2882.1</v>
      </c>
      <c r="S959" s="64">
        <v>2860.34</v>
      </c>
      <c r="T959" s="64">
        <v>2956.95</v>
      </c>
      <c r="U959" s="64">
        <v>2839.52</v>
      </c>
      <c r="V959" s="64">
        <v>2481.02</v>
      </c>
      <c r="W959" s="64">
        <v>2450.13</v>
      </c>
      <c r="X959" s="64">
        <v>2410.3200000000002</v>
      </c>
      <c r="Y959" s="64">
        <v>2394.1999999999998</v>
      </c>
    </row>
    <row r="960" spans="1:25" x14ac:dyDescent="0.25">
      <c r="A960" s="63">
        <v>2</v>
      </c>
      <c r="B960" s="64">
        <v>2310.5500000000002</v>
      </c>
      <c r="C960" s="64">
        <v>2306.42</v>
      </c>
      <c r="D960" s="64">
        <v>2309.48</v>
      </c>
      <c r="E960" s="64">
        <v>2315.9899999999998</v>
      </c>
      <c r="F960" s="64">
        <v>2306.9899999999998</v>
      </c>
      <c r="G960" s="64">
        <v>2282</v>
      </c>
      <c r="H960" s="64">
        <v>2273.67</v>
      </c>
      <c r="I960" s="64">
        <v>2311.98</v>
      </c>
      <c r="J960" s="64">
        <v>2312.64</v>
      </c>
      <c r="K960" s="64">
        <v>2289.65</v>
      </c>
      <c r="L960" s="64">
        <v>2271.13</v>
      </c>
      <c r="M960" s="64">
        <v>2306.46</v>
      </c>
      <c r="N960" s="64">
        <v>2314.33</v>
      </c>
      <c r="O960" s="64">
        <v>2276.52</v>
      </c>
      <c r="P960" s="64">
        <v>2281.64</v>
      </c>
      <c r="Q960" s="64">
        <v>2277.7199999999998</v>
      </c>
      <c r="R960" s="64">
        <v>2459.75</v>
      </c>
      <c r="S960" s="64">
        <v>2328.4</v>
      </c>
      <c r="T960" s="64">
        <v>2653.38</v>
      </c>
      <c r="U960" s="64">
        <v>2539.69</v>
      </c>
      <c r="V960" s="64">
        <v>2326.4899999999998</v>
      </c>
      <c r="W960" s="64">
        <v>2308.5100000000002</v>
      </c>
      <c r="X960" s="64">
        <v>2298.0500000000002</v>
      </c>
      <c r="Y960" s="64">
        <v>2295.0500000000002</v>
      </c>
    </row>
    <row r="961" spans="1:25" x14ac:dyDescent="0.25">
      <c r="A961" s="63">
        <v>3</v>
      </c>
      <c r="B961" s="64">
        <v>2290.59</v>
      </c>
      <c r="C961" s="64">
        <v>2289.09</v>
      </c>
      <c r="D961" s="64">
        <v>2290.0100000000002</v>
      </c>
      <c r="E961" s="64">
        <v>2293.63</v>
      </c>
      <c r="F961" s="64">
        <v>2274.7800000000002</v>
      </c>
      <c r="G961" s="64">
        <v>2244.37</v>
      </c>
      <c r="H961" s="64">
        <v>2258.58</v>
      </c>
      <c r="I961" s="64">
        <v>2266.06</v>
      </c>
      <c r="J961" s="64">
        <v>2275.36</v>
      </c>
      <c r="K961" s="64">
        <v>2275.1999999999998</v>
      </c>
      <c r="L961" s="64">
        <v>2272.79</v>
      </c>
      <c r="M961" s="64">
        <v>2272.2199999999998</v>
      </c>
      <c r="N961" s="64">
        <v>2270.4899999999998</v>
      </c>
      <c r="O961" s="64">
        <v>2280.9299999999998</v>
      </c>
      <c r="P961" s="64">
        <v>2273.42</v>
      </c>
      <c r="Q961" s="64">
        <v>2275.7600000000002</v>
      </c>
      <c r="R961" s="64">
        <v>2571.46</v>
      </c>
      <c r="S961" s="64">
        <v>2483.12</v>
      </c>
      <c r="T961" s="64">
        <v>2615.5500000000002</v>
      </c>
      <c r="U961" s="64">
        <v>2512.9</v>
      </c>
      <c r="V961" s="64">
        <v>2461.54</v>
      </c>
      <c r="W961" s="64">
        <v>2448.35</v>
      </c>
      <c r="X961" s="64">
        <v>2308.63</v>
      </c>
      <c r="Y961" s="64">
        <v>2284</v>
      </c>
    </row>
    <row r="962" spans="1:25" x14ac:dyDescent="0.25">
      <c r="A962" s="63">
        <v>4</v>
      </c>
      <c r="B962" s="64">
        <v>2290.0100000000002</v>
      </c>
      <c r="C962" s="64">
        <v>2288.12</v>
      </c>
      <c r="D962" s="64">
        <v>2299.91</v>
      </c>
      <c r="E962" s="64">
        <v>2317.11</v>
      </c>
      <c r="F962" s="64">
        <v>2309.52</v>
      </c>
      <c r="G962" s="64">
        <v>2262.96</v>
      </c>
      <c r="H962" s="64">
        <v>2448.38</v>
      </c>
      <c r="I962" s="64">
        <v>2269.56</v>
      </c>
      <c r="J962" s="64">
        <v>2423.6799999999998</v>
      </c>
      <c r="K962" s="64">
        <v>2282.67</v>
      </c>
      <c r="L962" s="64">
        <v>2460.94</v>
      </c>
      <c r="M962" s="64">
        <v>2297.69</v>
      </c>
      <c r="N962" s="64">
        <v>2270.9299999999998</v>
      </c>
      <c r="O962" s="64">
        <v>2269.88</v>
      </c>
      <c r="P962" s="64">
        <v>2269.8000000000002</v>
      </c>
      <c r="Q962" s="64">
        <v>2275.08</v>
      </c>
      <c r="R962" s="64">
        <v>2567.92</v>
      </c>
      <c r="S962" s="64">
        <v>2516.63</v>
      </c>
      <c r="T962" s="64">
        <v>2692.05</v>
      </c>
      <c r="U962" s="64">
        <v>2599.29</v>
      </c>
      <c r="V962" s="64">
        <v>2481.83</v>
      </c>
      <c r="W962" s="64">
        <v>2398.64</v>
      </c>
      <c r="X962" s="64">
        <v>2330.06</v>
      </c>
      <c r="Y962" s="64">
        <v>2291.7399999999998</v>
      </c>
    </row>
    <row r="963" spans="1:25" x14ac:dyDescent="0.25">
      <c r="A963" s="63">
        <v>5</v>
      </c>
      <c r="B963" s="64">
        <v>2261.69</v>
      </c>
      <c r="C963" s="64">
        <v>2260.7199999999998</v>
      </c>
      <c r="D963" s="64">
        <v>2265</v>
      </c>
      <c r="E963" s="64">
        <v>2281.88</v>
      </c>
      <c r="F963" s="64">
        <v>2343.61</v>
      </c>
      <c r="G963" s="64">
        <v>2430.86</v>
      </c>
      <c r="H963" s="64">
        <v>2266.31</v>
      </c>
      <c r="I963" s="64">
        <v>2264.96</v>
      </c>
      <c r="J963" s="64">
        <v>2290.15</v>
      </c>
      <c r="K963" s="64">
        <v>2268.27</v>
      </c>
      <c r="L963" s="64">
        <v>2267.91</v>
      </c>
      <c r="M963" s="64">
        <v>2270.09</v>
      </c>
      <c r="N963" s="64">
        <v>2269.02</v>
      </c>
      <c r="O963" s="64">
        <v>2266.4299999999998</v>
      </c>
      <c r="P963" s="64">
        <v>2264.34</v>
      </c>
      <c r="Q963" s="64">
        <v>2268.2800000000002</v>
      </c>
      <c r="R963" s="64">
        <v>2526.7199999999998</v>
      </c>
      <c r="S963" s="64">
        <v>2529.2399999999998</v>
      </c>
      <c r="T963" s="64">
        <v>2481.7399999999998</v>
      </c>
      <c r="U963" s="64">
        <v>2302.6</v>
      </c>
      <c r="V963" s="64">
        <v>2287.63</v>
      </c>
      <c r="W963" s="64">
        <v>2283.0700000000002</v>
      </c>
      <c r="X963" s="64">
        <v>2275.4</v>
      </c>
      <c r="Y963" s="64">
        <v>2273.2600000000002</v>
      </c>
    </row>
    <row r="964" spans="1:25" x14ac:dyDescent="0.25">
      <c r="A964" s="63">
        <v>6</v>
      </c>
      <c r="B964" s="64">
        <v>2157.0700000000002</v>
      </c>
      <c r="C964" s="64">
        <v>2160.1799999999998</v>
      </c>
      <c r="D964" s="64">
        <v>2165.81</v>
      </c>
      <c r="E964" s="64">
        <v>2192.3200000000002</v>
      </c>
      <c r="F964" s="64">
        <v>2382.6999999999998</v>
      </c>
      <c r="G964" s="64">
        <v>2483.41</v>
      </c>
      <c r="H964" s="64">
        <v>2182.7800000000002</v>
      </c>
      <c r="I964" s="64">
        <v>2186.56</v>
      </c>
      <c r="J964" s="64">
        <v>2182.9499999999998</v>
      </c>
      <c r="K964" s="64">
        <v>2183.0100000000002</v>
      </c>
      <c r="L964" s="64">
        <v>2181.7399999999998</v>
      </c>
      <c r="M964" s="64">
        <v>2182.7399999999998</v>
      </c>
      <c r="N964" s="64">
        <v>2182.13</v>
      </c>
      <c r="O964" s="64">
        <v>2186.5100000000002</v>
      </c>
      <c r="P964" s="64">
        <v>2188.65</v>
      </c>
      <c r="Q964" s="64">
        <v>2190.9499999999998</v>
      </c>
      <c r="R964" s="64">
        <v>2858.55</v>
      </c>
      <c r="S964" s="64">
        <v>2858.11</v>
      </c>
      <c r="T964" s="64">
        <v>2511.75</v>
      </c>
      <c r="U964" s="64">
        <v>2204.9899999999998</v>
      </c>
      <c r="V964" s="64">
        <v>2165.3200000000002</v>
      </c>
      <c r="W964" s="64">
        <v>2158.75</v>
      </c>
      <c r="X964" s="64">
        <v>2155.79</v>
      </c>
      <c r="Y964" s="64">
        <v>2154.71</v>
      </c>
    </row>
    <row r="965" spans="1:25" x14ac:dyDescent="0.25">
      <c r="A965" s="63">
        <v>7</v>
      </c>
      <c r="B965" s="64">
        <v>2198.42</v>
      </c>
      <c r="C965" s="64">
        <v>2208.7800000000002</v>
      </c>
      <c r="D965" s="64">
        <v>2245.7199999999998</v>
      </c>
      <c r="E965" s="64">
        <v>2303.85</v>
      </c>
      <c r="F965" s="64">
        <v>2407.52</v>
      </c>
      <c r="G965" s="64">
        <v>2413.84</v>
      </c>
      <c r="H965" s="64">
        <v>2201.44</v>
      </c>
      <c r="I965" s="64">
        <v>2210.71</v>
      </c>
      <c r="J965" s="64">
        <v>2261.0700000000002</v>
      </c>
      <c r="K965" s="64">
        <v>2233.7600000000002</v>
      </c>
      <c r="L965" s="64">
        <v>2202.7800000000002</v>
      </c>
      <c r="M965" s="64">
        <v>2204.58</v>
      </c>
      <c r="N965" s="64">
        <v>2210.36</v>
      </c>
      <c r="O965" s="64">
        <v>2207.1</v>
      </c>
      <c r="P965" s="64">
        <v>2271.63</v>
      </c>
      <c r="Q965" s="64">
        <v>2279.89</v>
      </c>
      <c r="R965" s="64">
        <v>2959.51</v>
      </c>
      <c r="S965" s="64">
        <v>2952.9</v>
      </c>
      <c r="T965" s="64">
        <v>2855.1</v>
      </c>
      <c r="U965" s="64">
        <v>2408.1</v>
      </c>
      <c r="V965" s="64">
        <v>2215.4299999999998</v>
      </c>
      <c r="W965" s="64">
        <v>2207.7600000000002</v>
      </c>
      <c r="X965" s="64">
        <v>2202.42</v>
      </c>
      <c r="Y965" s="64">
        <v>2198.52</v>
      </c>
    </row>
    <row r="966" spans="1:25" x14ac:dyDescent="0.25">
      <c r="A966" s="63">
        <v>8</v>
      </c>
      <c r="B966" s="64">
        <v>2013.81</v>
      </c>
      <c r="C966" s="64">
        <v>2017.72</v>
      </c>
      <c r="D966" s="64">
        <v>2020.08</v>
      </c>
      <c r="E966" s="64">
        <v>2215.19</v>
      </c>
      <c r="F966" s="64">
        <v>2371.9499999999998</v>
      </c>
      <c r="G966" s="64">
        <v>2477.8000000000002</v>
      </c>
      <c r="H966" s="64">
        <v>2010.3</v>
      </c>
      <c r="I966" s="64">
        <v>2023.52</v>
      </c>
      <c r="J966" s="64">
        <v>2028.63</v>
      </c>
      <c r="K966" s="64">
        <v>2027.55</v>
      </c>
      <c r="L966" s="64">
        <v>2025</v>
      </c>
      <c r="M966" s="64">
        <v>2024.54</v>
      </c>
      <c r="N966" s="64">
        <v>2028.1</v>
      </c>
      <c r="O966" s="64">
        <v>2022.8</v>
      </c>
      <c r="P966" s="64">
        <v>2021.96</v>
      </c>
      <c r="Q966" s="64">
        <v>2025.27</v>
      </c>
      <c r="R966" s="64">
        <v>2681.99</v>
      </c>
      <c r="S966" s="64">
        <v>2772.84</v>
      </c>
      <c r="T966" s="64">
        <v>2584.21</v>
      </c>
      <c r="U966" s="64">
        <v>2296.9699999999998</v>
      </c>
      <c r="V966" s="64">
        <v>2030.25</v>
      </c>
      <c r="W966" s="64">
        <v>2024.72</v>
      </c>
      <c r="X966" s="64">
        <v>2021.3</v>
      </c>
      <c r="Y966" s="64">
        <v>2017.96</v>
      </c>
    </row>
    <row r="967" spans="1:25" x14ac:dyDescent="0.25">
      <c r="A967" s="63">
        <v>9</v>
      </c>
      <c r="B967" s="64">
        <v>2333.2800000000002</v>
      </c>
      <c r="C967" s="64">
        <v>2327.1799999999998</v>
      </c>
      <c r="D967" s="64">
        <v>2331.73</v>
      </c>
      <c r="E967" s="64">
        <v>2346.11</v>
      </c>
      <c r="F967" s="64">
        <v>2347.11</v>
      </c>
      <c r="G967" s="64">
        <v>2294.4499999999998</v>
      </c>
      <c r="H967" s="64">
        <v>2389.77</v>
      </c>
      <c r="I967" s="64">
        <v>2309.9</v>
      </c>
      <c r="J967" s="64">
        <v>2303.9899999999998</v>
      </c>
      <c r="K967" s="64">
        <v>2378.42</v>
      </c>
      <c r="L967" s="64">
        <v>2357.71</v>
      </c>
      <c r="M967" s="64">
        <v>2303.77</v>
      </c>
      <c r="N967" s="64">
        <v>2293.1799999999998</v>
      </c>
      <c r="O967" s="64">
        <v>2301.27</v>
      </c>
      <c r="P967" s="64">
        <v>2302.46</v>
      </c>
      <c r="Q967" s="64">
        <v>2301.14</v>
      </c>
      <c r="R967" s="64">
        <v>2693.78</v>
      </c>
      <c r="S967" s="64">
        <v>2583.41</v>
      </c>
      <c r="T967" s="64">
        <v>2778</v>
      </c>
      <c r="U967" s="64">
        <v>2562.5500000000002</v>
      </c>
      <c r="V967" s="64">
        <v>2475.21</v>
      </c>
      <c r="W967" s="64">
        <v>2337.09</v>
      </c>
      <c r="X967" s="64">
        <v>2330.2800000000002</v>
      </c>
      <c r="Y967" s="64">
        <v>2322.4699999999998</v>
      </c>
    </row>
    <row r="968" spans="1:25" x14ac:dyDescent="0.25">
      <c r="A968" s="63">
        <v>10</v>
      </c>
      <c r="B968" s="64">
        <v>2291.21</v>
      </c>
      <c r="C968" s="64">
        <v>2289.85</v>
      </c>
      <c r="D968" s="64">
        <v>2266.98</v>
      </c>
      <c r="E968" s="64">
        <v>2294.4899999999998</v>
      </c>
      <c r="F968" s="64">
        <v>2289.37</v>
      </c>
      <c r="G968" s="64">
        <v>2199.48</v>
      </c>
      <c r="H968" s="64">
        <v>2255.75</v>
      </c>
      <c r="I968" s="64">
        <v>2277.9499999999998</v>
      </c>
      <c r="J968" s="64">
        <v>2196.4699999999998</v>
      </c>
      <c r="K968" s="64">
        <v>2194</v>
      </c>
      <c r="L968" s="64">
        <v>2191.5300000000002</v>
      </c>
      <c r="M968" s="64">
        <v>2185.11</v>
      </c>
      <c r="N968" s="64">
        <v>2192.04</v>
      </c>
      <c r="O968" s="64">
        <v>2207.4899999999998</v>
      </c>
      <c r="P968" s="64">
        <v>2209.0100000000002</v>
      </c>
      <c r="Q968" s="64">
        <v>2396.25</v>
      </c>
      <c r="R968" s="64">
        <v>2753.84</v>
      </c>
      <c r="S968" s="64">
        <v>2684.62</v>
      </c>
      <c r="T968" s="64">
        <v>2768.36</v>
      </c>
      <c r="U968" s="64">
        <v>2560.0700000000002</v>
      </c>
      <c r="V968" s="64">
        <v>2440.91</v>
      </c>
      <c r="W968" s="64">
        <v>2432.86</v>
      </c>
      <c r="X968" s="64">
        <v>2367.36</v>
      </c>
      <c r="Y968" s="64">
        <v>2316.23</v>
      </c>
    </row>
    <row r="969" spans="1:25" x14ac:dyDescent="0.25">
      <c r="A969" s="63">
        <v>11</v>
      </c>
      <c r="B969" s="64">
        <v>2250.5300000000002</v>
      </c>
      <c r="C969" s="64">
        <v>2270.94</v>
      </c>
      <c r="D969" s="64">
        <v>2313.48</v>
      </c>
      <c r="E969" s="64">
        <v>2389.2199999999998</v>
      </c>
      <c r="F969" s="64">
        <v>2322.42</v>
      </c>
      <c r="G969" s="64">
        <v>2143.86</v>
      </c>
      <c r="H969" s="64">
        <v>2110.67</v>
      </c>
      <c r="I969" s="64">
        <v>2112.27</v>
      </c>
      <c r="J969" s="64">
        <v>1987.35</v>
      </c>
      <c r="K969" s="64">
        <v>2141.7800000000002</v>
      </c>
      <c r="L969" s="64">
        <v>2220.0700000000002</v>
      </c>
      <c r="M969" s="64">
        <v>2214.87</v>
      </c>
      <c r="N969" s="64">
        <v>2201.41</v>
      </c>
      <c r="O969" s="64">
        <v>2143.4299999999998</v>
      </c>
      <c r="P969" s="64">
        <v>2142.58</v>
      </c>
      <c r="Q969" s="64">
        <v>2205.06</v>
      </c>
      <c r="R969" s="64">
        <v>2461</v>
      </c>
      <c r="S969" s="64">
        <v>2458</v>
      </c>
      <c r="T969" s="64">
        <v>2678.96</v>
      </c>
      <c r="U969" s="64">
        <v>2459.67</v>
      </c>
      <c r="V969" s="64">
        <v>2362.6999999999998</v>
      </c>
      <c r="W969" s="64">
        <v>2308.8200000000002</v>
      </c>
      <c r="X969" s="64">
        <v>2256.6999999999998</v>
      </c>
      <c r="Y969" s="64">
        <v>2168.52</v>
      </c>
    </row>
    <row r="970" spans="1:25" x14ac:dyDescent="0.25">
      <c r="A970" s="63">
        <v>12</v>
      </c>
      <c r="B970" s="64">
        <v>2257.19</v>
      </c>
      <c r="C970" s="64">
        <v>2279.6799999999998</v>
      </c>
      <c r="D970" s="64">
        <v>2310.44</v>
      </c>
      <c r="E970" s="64">
        <v>2318.42</v>
      </c>
      <c r="F970" s="64">
        <v>2253.4299999999998</v>
      </c>
      <c r="G970" s="64">
        <v>2389.5100000000002</v>
      </c>
      <c r="H970" s="64">
        <v>2389.75</v>
      </c>
      <c r="I970" s="64">
        <v>2387.02</v>
      </c>
      <c r="J970" s="64">
        <v>2387.29</v>
      </c>
      <c r="K970" s="64">
        <v>2386.19</v>
      </c>
      <c r="L970" s="64">
        <v>2385.9699999999998</v>
      </c>
      <c r="M970" s="64">
        <v>2386.46</v>
      </c>
      <c r="N970" s="64">
        <v>2384.3000000000002</v>
      </c>
      <c r="O970" s="64">
        <v>2383.67</v>
      </c>
      <c r="P970" s="64">
        <v>2382.9699999999998</v>
      </c>
      <c r="Q970" s="64">
        <v>2384.48</v>
      </c>
      <c r="R970" s="64">
        <v>2682.07</v>
      </c>
      <c r="S970" s="64">
        <v>2675.58</v>
      </c>
      <c r="T970" s="64">
        <v>2754.47</v>
      </c>
      <c r="U970" s="64">
        <v>2483.09</v>
      </c>
      <c r="V970" s="64">
        <v>2382.2399999999998</v>
      </c>
      <c r="W970" s="64">
        <v>2318.9</v>
      </c>
      <c r="X970" s="64">
        <v>2174.9299999999998</v>
      </c>
      <c r="Y970" s="64">
        <v>2173.38</v>
      </c>
    </row>
    <row r="971" spans="1:25" x14ac:dyDescent="0.25">
      <c r="A971" s="63">
        <v>13</v>
      </c>
      <c r="B971" s="64">
        <v>1995.36</v>
      </c>
      <c r="C971" s="64">
        <v>1993.01</v>
      </c>
      <c r="D971" s="64">
        <v>2278.9499999999998</v>
      </c>
      <c r="E971" s="64">
        <v>2344.94</v>
      </c>
      <c r="F971" s="64">
        <v>2300.81</v>
      </c>
      <c r="G971" s="64">
        <v>1969.53</v>
      </c>
      <c r="H971" s="64">
        <v>1969.98</v>
      </c>
      <c r="I971" s="64">
        <v>1960.11</v>
      </c>
      <c r="J971" s="64">
        <v>1757.53</v>
      </c>
      <c r="K971" s="64">
        <v>1759.02</v>
      </c>
      <c r="L971" s="64">
        <v>1757.95</v>
      </c>
      <c r="M971" s="64">
        <v>1755.51</v>
      </c>
      <c r="N971" s="64">
        <v>1957.94</v>
      </c>
      <c r="O971" s="64">
        <v>1959.12</v>
      </c>
      <c r="P971" s="64">
        <v>1960.17</v>
      </c>
      <c r="Q971" s="64">
        <v>1959.5</v>
      </c>
      <c r="R971" s="64">
        <v>2540.42</v>
      </c>
      <c r="S971" s="64">
        <v>2566.85</v>
      </c>
      <c r="T971" s="64">
        <v>2737.16</v>
      </c>
      <c r="U971" s="64">
        <v>2425.7199999999998</v>
      </c>
      <c r="V971" s="64">
        <v>2305.96</v>
      </c>
      <c r="W971" s="64">
        <v>2211.96</v>
      </c>
      <c r="X971" s="64">
        <v>2205.5100000000002</v>
      </c>
      <c r="Y971" s="64">
        <v>2212.16</v>
      </c>
    </row>
    <row r="972" spans="1:25" x14ac:dyDescent="0.25">
      <c r="A972" s="63">
        <v>14</v>
      </c>
      <c r="B972" s="64">
        <v>2332.27</v>
      </c>
      <c r="C972" s="64">
        <v>2332.44</v>
      </c>
      <c r="D972" s="64">
        <v>2357.66</v>
      </c>
      <c r="E972" s="64">
        <v>2434.56</v>
      </c>
      <c r="F972" s="64">
        <v>2341.9899999999998</v>
      </c>
      <c r="G972" s="64">
        <v>2317.13</v>
      </c>
      <c r="H972" s="64">
        <v>2317.96</v>
      </c>
      <c r="I972" s="64">
        <v>2317.6999999999998</v>
      </c>
      <c r="J972" s="64">
        <v>2317.83</v>
      </c>
      <c r="K972" s="64">
        <v>2316.62</v>
      </c>
      <c r="L972" s="64">
        <v>2316.42</v>
      </c>
      <c r="M972" s="64">
        <v>2315.66</v>
      </c>
      <c r="N972" s="64">
        <v>2315.5500000000002</v>
      </c>
      <c r="O972" s="64">
        <v>2314.4299999999998</v>
      </c>
      <c r="P972" s="64">
        <v>2313.84</v>
      </c>
      <c r="Q972" s="64">
        <v>2314.88</v>
      </c>
      <c r="R972" s="64">
        <v>2562.9899999999998</v>
      </c>
      <c r="S972" s="64">
        <v>2541.2800000000002</v>
      </c>
      <c r="T972" s="64">
        <v>2746.36</v>
      </c>
      <c r="U972" s="64">
        <v>2470.62</v>
      </c>
      <c r="V972" s="64">
        <v>2364.4299999999998</v>
      </c>
      <c r="W972" s="64">
        <v>2345.09</v>
      </c>
      <c r="X972" s="64">
        <v>2336.46</v>
      </c>
      <c r="Y972" s="64">
        <v>2329.35</v>
      </c>
    </row>
    <row r="973" spans="1:25" x14ac:dyDescent="0.25">
      <c r="A973" s="63">
        <v>15</v>
      </c>
      <c r="B973" s="64">
        <v>2399.16</v>
      </c>
      <c r="C973" s="64">
        <v>2403.56</v>
      </c>
      <c r="D973" s="64">
        <v>2419.9</v>
      </c>
      <c r="E973" s="64">
        <v>2439.39</v>
      </c>
      <c r="F973" s="64">
        <v>2419.9699999999998</v>
      </c>
      <c r="G973" s="64">
        <v>2448.1999999999998</v>
      </c>
      <c r="H973" s="64">
        <v>2476.91</v>
      </c>
      <c r="I973" s="64">
        <v>2494.1</v>
      </c>
      <c r="J973" s="64">
        <v>2498.0100000000002</v>
      </c>
      <c r="K973" s="64">
        <v>2501.1</v>
      </c>
      <c r="L973" s="64">
        <v>2498.0500000000002</v>
      </c>
      <c r="M973" s="64">
        <v>2491.8000000000002</v>
      </c>
      <c r="N973" s="64">
        <v>2450.29</v>
      </c>
      <c r="O973" s="64">
        <v>2458.1799999999998</v>
      </c>
      <c r="P973" s="64">
        <v>2496.2199999999998</v>
      </c>
      <c r="Q973" s="64">
        <v>2499.16</v>
      </c>
      <c r="R973" s="64">
        <v>2505.7199999999998</v>
      </c>
      <c r="S973" s="64">
        <v>2507.56</v>
      </c>
      <c r="T973" s="64">
        <v>2442.96</v>
      </c>
      <c r="U973" s="64">
        <v>2515.5700000000002</v>
      </c>
      <c r="V973" s="64">
        <v>2516.63</v>
      </c>
      <c r="W973" s="64">
        <v>2460.59</v>
      </c>
      <c r="X973" s="64">
        <v>2442.98</v>
      </c>
      <c r="Y973" s="64">
        <v>2432.9</v>
      </c>
    </row>
    <row r="974" spans="1:25" x14ac:dyDescent="0.25">
      <c r="A974" s="63">
        <v>16</v>
      </c>
      <c r="B974" s="64">
        <v>2330.7399999999998</v>
      </c>
      <c r="C974" s="64">
        <v>2329.8000000000002</v>
      </c>
      <c r="D974" s="64">
        <v>2332.3000000000002</v>
      </c>
      <c r="E974" s="64">
        <v>2353.61</v>
      </c>
      <c r="F974" s="64">
        <v>2343.75</v>
      </c>
      <c r="G974" s="64">
        <v>2442.39</v>
      </c>
      <c r="H974" s="64">
        <v>2472.73</v>
      </c>
      <c r="I974" s="64">
        <v>2470.4499999999998</v>
      </c>
      <c r="J974" s="64">
        <v>2670.36</v>
      </c>
      <c r="K974" s="64">
        <v>2632.02</v>
      </c>
      <c r="L974" s="64">
        <v>2483.38</v>
      </c>
      <c r="M974" s="64">
        <v>2645.93</v>
      </c>
      <c r="N974" s="64">
        <v>2461.88</v>
      </c>
      <c r="O974" s="64">
        <v>2469.31</v>
      </c>
      <c r="P974" s="64">
        <v>2477.7399999999998</v>
      </c>
      <c r="Q974" s="64">
        <v>2478.09</v>
      </c>
      <c r="R974" s="64">
        <v>2586.91</v>
      </c>
      <c r="S974" s="64">
        <v>2470.2399999999998</v>
      </c>
      <c r="T974" s="64">
        <v>2357.91</v>
      </c>
      <c r="U974" s="64">
        <v>2495.64</v>
      </c>
      <c r="V974" s="64">
        <v>2372.14</v>
      </c>
      <c r="W974" s="64">
        <v>2354.83</v>
      </c>
      <c r="X974" s="64">
        <v>2347.59</v>
      </c>
      <c r="Y974" s="64">
        <v>2343.54</v>
      </c>
    </row>
    <row r="975" spans="1:25" x14ac:dyDescent="0.25">
      <c r="A975" s="63">
        <v>17</v>
      </c>
      <c r="B975" s="64">
        <v>2418.6799999999998</v>
      </c>
      <c r="C975" s="64">
        <v>2403.73</v>
      </c>
      <c r="D975" s="64">
        <v>2403.83</v>
      </c>
      <c r="E975" s="64">
        <v>2414.17</v>
      </c>
      <c r="F975" s="64">
        <v>2402.89</v>
      </c>
      <c r="G975" s="64">
        <v>2486.1</v>
      </c>
      <c r="H975" s="64">
        <v>2508.62</v>
      </c>
      <c r="I975" s="64">
        <v>2591.37</v>
      </c>
      <c r="J975" s="64">
        <v>2628.06</v>
      </c>
      <c r="K975" s="64">
        <v>2644.39</v>
      </c>
      <c r="L975" s="64">
        <v>2650.78</v>
      </c>
      <c r="M975" s="64">
        <v>2653.13</v>
      </c>
      <c r="N975" s="64">
        <v>2658.73</v>
      </c>
      <c r="O975" s="64">
        <v>2655.96</v>
      </c>
      <c r="P975" s="64">
        <v>2685.22</v>
      </c>
      <c r="Q975" s="64">
        <v>2746.95</v>
      </c>
      <c r="R975" s="64">
        <v>2862.7</v>
      </c>
      <c r="S975" s="64">
        <v>2854.95</v>
      </c>
      <c r="T975" s="64">
        <v>2682.82</v>
      </c>
      <c r="U975" s="64">
        <v>2811.05</v>
      </c>
      <c r="V975" s="64">
        <v>2565.65</v>
      </c>
      <c r="W975" s="64">
        <v>2497.62</v>
      </c>
      <c r="X975" s="64">
        <v>2428.2800000000002</v>
      </c>
      <c r="Y975" s="64">
        <v>2393.02</v>
      </c>
    </row>
    <row r="976" spans="1:25" x14ac:dyDescent="0.25">
      <c r="A976" s="63">
        <v>18</v>
      </c>
      <c r="B976" s="64">
        <v>2442.46</v>
      </c>
      <c r="C976" s="64">
        <v>2450.15</v>
      </c>
      <c r="D976" s="64">
        <v>2463.7600000000002</v>
      </c>
      <c r="E976" s="64">
        <v>2492.2199999999998</v>
      </c>
      <c r="F976" s="64">
        <v>2485.3000000000002</v>
      </c>
      <c r="G976" s="64">
        <v>2554.16</v>
      </c>
      <c r="H976" s="64">
        <v>2622.77</v>
      </c>
      <c r="I976" s="64">
        <v>2504.65</v>
      </c>
      <c r="J976" s="64">
        <v>2492.3200000000002</v>
      </c>
      <c r="K976" s="64">
        <v>2493.02</v>
      </c>
      <c r="L976" s="64">
        <v>2493.0300000000002</v>
      </c>
      <c r="M976" s="64">
        <v>2491.2800000000002</v>
      </c>
      <c r="N976" s="64">
        <v>2490.0300000000002</v>
      </c>
      <c r="O976" s="64">
        <v>2514.94</v>
      </c>
      <c r="P976" s="64">
        <v>2531.66</v>
      </c>
      <c r="Q976" s="64">
        <v>2796.4</v>
      </c>
      <c r="R976" s="64">
        <v>2847.54</v>
      </c>
      <c r="S976" s="64">
        <v>2649.74</v>
      </c>
      <c r="T976" s="64">
        <v>2489.12</v>
      </c>
      <c r="U976" s="64">
        <v>2684.62</v>
      </c>
      <c r="V976" s="64">
        <v>2525.15</v>
      </c>
      <c r="W976" s="64">
        <v>2485.41</v>
      </c>
      <c r="X976" s="64">
        <v>2462.58</v>
      </c>
      <c r="Y976" s="64">
        <v>2442.7399999999998</v>
      </c>
    </row>
    <row r="977" spans="1:25" x14ac:dyDescent="0.25">
      <c r="A977" s="63">
        <v>19</v>
      </c>
      <c r="B977" s="64">
        <v>2340.96</v>
      </c>
      <c r="C977" s="64">
        <v>2424.27</v>
      </c>
      <c r="D977" s="64">
        <v>2497.5100000000002</v>
      </c>
      <c r="E977" s="64">
        <v>2536</v>
      </c>
      <c r="F977" s="64">
        <v>2511.88</v>
      </c>
      <c r="G977" s="64">
        <v>2526.66</v>
      </c>
      <c r="H977" s="64">
        <v>2618.61</v>
      </c>
      <c r="I977" s="64">
        <v>2531.4299999999998</v>
      </c>
      <c r="J977" s="64">
        <v>2684.97</v>
      </c>
      <c r="K977" s="64">
        <v>2670.78</v>
      </c>
      <c r="L977" s="64">
        <v>2667.86</v>
      </c>
      <c r="M977" s="64">
        <v>2669.8</v>
      </c>
      <c r="N977" s="64">
        <v>2538.1799999999998</v>
      </c>
      <c r="O977" s="64">
        <v>2537.5100000000002</v>
      </c>
      <c r="P977" s="64">
        <v>2628.08</v>
      </c>
      <c r="Q977" s="64">
        <v>2636.5</v>
      </c>
      <c r="R977" s="64">
        <v>2845.3</v>
      </c>
      <c r="S977" s="64">
        <v>2842.25</v>
      </c>
      <c r="T977" s="64">
        <v>2558.0700000000002</v>
      </c>
      <c r="U977" s="64">
        <v>2752.93</v>
      </c>
      <c r="V977" s="64">
        <v>2576.3000000000002</v>
      </c>
      <c r="W977" s="64">
        <v>2525.79</v>
      </c>
      <c r="X977" s="64">
        <v>2466.96</v>
      </c>
      <c r="Y977" s="64">
        <v>2397.5700000000002</v>
      </c>
    </row>
    <row r="978" spans="1:25" x14ac:dyDescent="0.25">
      <c r="A978" s="63">
        <v>20</v>
      </c>
      <c r="B978" s="64">
        <v>2452.66</v>
      </c>
      <c r="C978" s="64">
        <v>2446.61</v>
      </c>
      <c r="D978" s="64">
        <v>2459.29</v>
      </c>
      <c r="E978" s="64">
        <v>2486.6</v>
      </c>
      <c r="F978" s="64">
        <v>2473.8200000000002</v>
      </c>
      <c r="G978" s="64">
        <v>2519.35</v>
      </c>
      <c r="H978" s="64">
        <v>2636.51</v>
      </c>
      <c r="I978" s="64">
        <v>2675.1</v>
      </c>
      <c r="J978" s="64">
        <v>2728.2</v>
      </c>
      <c r="K978" s="64">
        <v>2755.45</v>
      </c>
      <c r="L978" s="64">
        <v>2681.77</v>
      </c>
      <c r="M978" s="64">
        <v>2683.28</v>
      </c>
      <c r="N978" s="64">
        <v>2682.32</v>
      </c>
      <c r="O978" s="64">
        <v>2730.4</v>
      </c>
      <c r="P978" s="64">
        <v>2817.96</v>
      </c>
      <c r="Q978" s="64">
        <v>2903</v>
      </c>
      <c r="R978" s="64">
        <v>2960.19</v>
      </c>
      <c r="S978" s="64">
        <v>2957.56</v>
      </c>
      <c r="T978" s="64">
        <v>2664.04</v>
      </c>
      <c r="U978" s="64">
        <v>2831.83</v>
      </c>
      <c r="V978" s="64">
        <v>2575.0100000000002</v>
      </c>
      <c r="W978" s="64">
        <v>2515.85</v>
      </c>
      <c r="X978" s="64">
        <v>2483.81</v>
      </c>
      <c r="Y978" s="64">
        <v>2459.1</v>
      </c>
    </row>
    <row r="979" spans="1:25" x14ac:dyDescent="0.25">
      <c r="A979" s="63">
        <v>21</v>
      </c>
      <c r="B979" s="64">
        <v>2428.5100000000002</v>
      </c>
      <c r="C979" s="64">
        <v>2427.94</v>
      </c>
      <c r="D979" s="64">
        <v>2445.0300000000002</v>
      </c>
      <c r="E979" s="64">
        <v>2477.0100000000002</v>
      </c>
      <c r="F979" s="64">
        <v>2476.25</v>
      </c>
      <c r="G979" s="64">
        <v>2530.69</v>
      </c>
      <c r="H979" s="64">
        <v>2629.77</v>
      </c>
      <c r="I979" s="64">
        <v>2654.8</v>
      </c>
      <c r="J979" s="64">
        <v>2660.17</v>
      </c>
      <c r="K979" s="64">
        <v>2667.66</v>
      </c>
      <c r="L979" s="64">
        <v>2647.32</v>
      </c>
      <c r="M979" s="64">
        <v>2649.74</v>
      </c>
      <c r="N979" s="64">
        <v>2629.71</v>
      </c>
      <c r="O979" s="64">
        <v>2659.68</v>
      </c>
      <c r="P979" s="64">
        <v>2670.58</v>
      </c>
      <c r="Q979" s="64">
        <v>2850.59</v>
      </c>
      <c r="R979" s="64">
        <v>2925.86</v>
      </c>
      <c r="S979" s="64">
        <v>2919.16</v>
      </c>
      <c r="T979" s="64">
        <v>2806.9</v>
      </c>
      <c r="U979" s="64">
        <v>2784.99</v>
      </c>
      <c r="V979" s="64">
        <v>2580.27</v>
      </c>
      <c r="W979" s="64">
        <v>2504.7800000000002</v>
      </c>
      <c r="X979" s="64">
        <v>2480.84</v>
      </c>
      <c r="Y979" s="64">
        <v>2452.2600000000002</v>
      </c>
    </row>
    <row r="980" spans="1:25" x14ac:dyDescent="0.25">
      <c r="A980" s="63">
        <v>22</v>
      </c>
      <c r="B980" s="64">
        <v>2329.58</v>
      </c>
      <c r="C980" s="64">
        <v>2326.4699999999998</v>
      </c>
      <c r="D980" s="64">
        <v>2370.34</v>
      </c>
      <c r="E980" s="64">
        <v>2401.34</v>
      </c>
      <c r="F980" s="64">
        <v>2402.31</v>
      </c>
      <c r="G980" s="64">
        <v>2504.4499999999998</v>
      </c>
      <c r="H980" s="64">
        <v>2624.04</v>
      </c>
      <c r="I980" s="64">
        <v>2750.71</v>
      </c>
      <c r="J980" s="64">
        <v>2749.29</v>
      </c>
      <c r="K980" s="64">
        <v>2762.35</v>
      </c>
      <c r="L980" s="64">
        <v>2756.48</v>
      </c>
      <c r="M980" s="64">
        <v>2749.1</v>
      </c>
      <c r="N980" s="64">
        <v>2578.42</v>
      </c>
      <c r="O980" s="64">
        <v>2591.16</v>
      </c>
      <c r="P980" s="64">
        <v>2624.38</v>
      </c>
      <c r="Q980" s="64">
        <v>2690.73</v>
      </c>
      <c r="R980" s="64">
        <v>2844.52</v>
      </c>
      <c r="S980" s="64">
        <v>2801.23</v>
      </c>
      <c r="T980" s="64">
        <v>2577.6999999999998</v>
      </c>
      <c r="U980" s="64">
        <v>2762.99</v>
      </c>
      <c r="V980" s="64">
        <v>2650.7</v>
      </c>
      <c r="W980" s="64">
        <v>2548.73</v>
      </c>
      <c r="X980" s="64">
        <v>2393.15</v>
      </c>
      <c r="Y980" s="64">
        <v>2378.33</v>
      </c>
    </row>
    <row r="981" spans="1:25" x14ac:dyDescent="0.25">
      <c r="A981" s="63">
        <v>23</v>
      </c>
      <c r="B981" s="64">
        <v>2602.5</v>
      </c>
      <c r="C981" s="64">
        <v>2552.96</v>
      </c>
      <c r="D981" s="64">
        <v>2527.94</v>
      </c>
      <c r="E981" s="64">
        <v>2542.14</v>
      </c>
      <c r="F981" s="64">
        <v>2556.3000000000002</v>
      </c>
      <c r="G981" s="64">
        <v>2540.2600000000002</v>
      </c>
      <c r="H981" s="64">
        <v>2638.97</v>
      </c>
      <c r="I981" s="64">
        <v>2715.49</v>
      </c>
      <c r="J981" s="64">
        <v>2674.79</v>
      </c>
      <c r="K981" s="64">
        <v>2665.13</v>
      </c>
      <c r="L981" s="64">
        <v>2638.31</v>
      </c>
      <c r="M981" s="64">
        <v>2637.11</v>
      </c>
      <c r="N981" s="64">
        <v>2636.79</v>
      </c>
      <c r="O981" s="64">
        <v>2636.12</v>
      </c>
      <c r="P981" s="64">
        <v>2635.79</v>
      </c>
      <c r="Q981" s="64">
        <v>2736.13</v>
      </c>
      <c r="R981" s="64">
        <v>2848.06</v>
      </c>
      <c r="S981" s="64">
        <v>2698.82</v>
      </c>
      <c r="T981" s="64">
        <v>2903.58</v>
      </c>
      <c r="U981" s="64">
        <v>2950.53</v>
      </c>
      <c r="V981" s="64">
        <v>2655.68</v>
      </c>
      <c r="W981" s="64">
        <v>2541.67</v>
      </c>
      <c r="X981" s="64">
        <v>2508.2600000000002</v>
      </c>
      <c r="Y981" s="64">
        <v>2483.21</v>
      </c>
    </row>
    <row r="982" spans="1:25" x14ac:dyDescent="0.25">
      <c r="A982" s="63">
        <v>24</v>
      </c>
      <c r="B982" s="64">
        <v>2398.0300000000002</v>
      </c>
      <c r="C982" s="64">
        <v>2370.71</v>
      </c>
      <c r="D982" s="64">
        <v>2370.27</v>
      </c>
      <c r="E982" s="64">
        <v>2377.9299999999998</v>
      </c>
      <c r="F982" s="64">
        <v>2380.5700000000002</v>
      </c>
      <c r="G982" s="64">
        <v>2376.84</v>
      </c>
      <c r="H982" s="64">
        <v>2513.77</v>
      </c>
      <c r="I982" s="64">
        <v>2523.6799999999998</v>
      </c>
      <c r="J982" s="64">
        <v>2520.2199999999998</v>
      </c>
      <c r="K982" s="64">
        <v>2519.8000000000002</v>
      </c>
      <c r="L982" s="64">
        <v>2518.94</v>
      </c>
      <c r="M982" s="64">
        <v>2375.64</v>
      </c>
      <c r="N982" s="64">
        <v>2600.39</v>
      </c>
      <c r="O982" s="64">
        <v>2628.48</v>
      </c>
      <c r="P982" s="64">
        <v>2662.27</v>
      </c>
      <c r="Q982" s="64">
        <v>3106.06</v>
      </c>
      <c r="R982" s="64">
        <v>3099.04</v>
      </c>
      <c r="S982" s="64">
        <v>2893.47</v>
      </c>
      <c r="T982" s="64">
        <v>2924.2</v>
      </c>
      <c r="U982" s="64">
        <v>2946.01</v>
      </c>
      <c r="V982" s="64">
        <v>2653.2</v>
      </c>
      <c r="W982" s="64">
        <v>2594</v>
      </c>
      <c r="X982" s="64">
        <v>2512.0700000000002</v>
      </c>
      <c r="Y982" s="64">
        <v>2385.48</v>
      </c>
    </row>
    <row r="983" spans="1:25" x14ac:dyDescent="0.25">
      <c r="A983" s="63">
        <v>25</v>
      </c>
      <c r="B983" s="64">
        <v>2361.6999999999998</v>
      </c>
      <c r="C983" s="64">
        <v>2323.12</v>
      </c>
      <c r="D983" s="64">
        <v>2363.92</v>
      </c>
      <c r="E983" s="64">
        <v>2392.1</v>
      </c>
      <c r="F983" s="64">
        <v>2490.4899999999998</v>
      </c>
      <c r="G983" s="64">
        <v>2473.85</v>
      </c>
      <c r="H983" s="64">
        <v>2477.3000000000002</v>
      </c>
      <c r="I983" s="64">
        <v>2590.0300000000002</v>
      </c>
      <c r="J983" s="64">
        <v>2588.2800000000002</v>
      </c>
      <c r="K983" s="64">
        <v>2594.98</v>
      </c>
      <c r="L983" s="64">
        <v>2597.27</v>
      </c>
      <c r="M983" s="64">
        <v>2589.7199999999998</v>
      </c>
      <c r="N983" s="64">
        <v>2581.9</v>
      </c>
      <c r="O983" s="64">
        <v>2588.79</v>
      </c>
      <c r="P983" s="64">
        <v>2614.66</v>
      </c>
      <c r="Q983" s="64">
        <v>2696.72</v>
      </c>
      <c r="R983" s="64">
        <v>2786.92</v>
      </c>
      <c r="S983" s="64">
        <v>2770.9</v>
      </c>
      <c r="T983" s="64">
        <v>2792.1</v>
      </c>
      <c r="U983" s="64">
        <v>2812.29</v>
      </c>
      <c r="V983" s="64">
        <v>2655.67</v>
      </c>
      <c r="W983" s="64">
        <v>2573.0700000000002</v>
      </c>
      <c r="X983" s="64">
        <v>2462.94</v>
      </c>
      <c r="Y983" s="64">
        <v>2347.13</v>
      </c>
    </row>
    <row r="984" spans="1:25" x14ac:dyDescent="0.25">
      <c r="A984" s="63">
        <v>26</v>
      </c>
      <c r="B984" s="64">
        <v>2376.4699999999998</v>
      </c>
      <c r="C984" s="64">
        <v>2360.4</v>
      </c>
      <c r="D984" s="64">
        <v>2374.63</v>
      </c>
      <c r="E984" s="64">
        <v>2441.2199999999998</v>
      </c>
      <c r="F984" s="64">
        <v>2509.06</v>
      </c>
      <c r="G984" s="64">
        <v>2645.84</v>
      </c>
      <c r="H984" s="64">
        <v>2753.28</v>
      </c>
      <c r="I984" s="64">
        <v>2714.75</v>
      </c>
      <c r="J984" s="64">
        <v>2716.42</v>
      </c>
      <c r="K984" s="64">
        <v>2721.27</v>
      </c>
      <c r="L984" s="64">
        <v>2699.96</v>
      </c>
      <c r="M984" s="64">
        <v>2714.12</v>
      </c>
      <c r="N984" s="64">
        <v>2713.6</v>
      </c>
      <c r="O984" s="64">
        <v>2731.13</v>
      </c>
      <c r="P984" s="64">
        <v>2765.06</v>
      </c>
      <c r="Q984" s="64">
        <v>2852.93</v>
      </c>
      <c r="R984" s="64">
        <v>2954.1</v>
      </c>
      <c r="S984" s="64">
        <v>2881.4</v>
      </c>
      <c r="T984" s="64">
        <v>2929.5</v>
      </c>
      <c r="U984" s="64">
        <v>2930.27</v>
      </c>
      <c r="V984" s="64">
        <v>2719.41</v>
      </c>
      <c r="W984" s="64">
        <v>2593.7199999999998</v>
      </c>
      <c r="X984" s="64">
        <v>2386.4</v>
      </c>
      <c r="Y984" s="64">
        <v>2379.52</v>
      </c>
    </row>
    <row r="985" spans="1:25" x14ac:dyDescent="0.25">
      <c r="A985" s="63">
        <v>27</v>
      </c>
      <c r="B985" s="64">
        <v>2386.77</v>
      </c>
      <c r="C985" s="64">
        <v>2355.44</v>
      </c>
      <c r="D985" s="64">
        <v>2392.79</v>
      </c>
      <c r="E985" s="64">
        <v>2505.7399999999998</v>
      </c>
      <c r="F985" s="64">
        <v>2505.39</v>
      </c>
      <c r="G985" s="64">
        <v>2494.88</v>
      </c>
      <c r="H985" s="64">
        <v>2492.84</v>
      </c>
      <c r="I985" s="64">
        <v>2501.56</v>
      </c>
      <c r="J985" s="64">
        <v>2487.81</v>
      </c>
      <c r="K985" s="64">
        <v>2487.75</v>
      </c>
      <c r="L985" s="64">
        <v>2486.63</v>
      </c>
      <c r="M985" s="64">
        <v>2485.83</v>
      </c>
      <c r="N985" s="64">
        <v>2485.11</v>
      </c>
      <c r="O985" s="64">
        <v>2481.27</v>
      </c>
      <c r="P985" s="64">
        <v>2482.7199999999998</v>
      </c>
      <c r="Q985" s="64">
        <v>2474.59</v>
      </c>
      <c r="R985" s="64">
        <v>2364.14</v>
      </c>
      <c r="S985" s="64">
        <v>2321.65</v>
      </c>
      <c r="T985" s="64">
        <v>2684.3</v>
      </c>
      <c r="U985" s="64">
        <v>2988.1</v>
      </c>
      <c r="V985" s="64">
        <v>2742.05</v>
      </c>
      <c r="W985" s="64">
        <v>2569.02</v>
      </c>
      <c r="X985" s="64">
        <v>2393.85</v>
      </c>
      <c r="Y985" s="64">
        <v>2387.9299999999998</v>
      </c>
    </row>
    <row r="986" spans="1:25" x14ac:dyDescent="0.25">
      <c r="A986" s="63">
        <v>28</v>
      </c>
      <c r="B986" s="64">
        <v>2477.21</v>
      </c>
      <c r="C986" s="64">
        <v>2477.98</v>
      </c>
      <c r="D986" s="64">
        <v>2511.98</v>
      </c>
      <c r="E986" s="64">
        <v>2533.85</v>
      </c>
      <c r="F986" s="64">
        <v>2543.35</v>
      </c>
      <c r="G986" s="64">
        <v>2633.3</v>
      </c>
      <c r="H986" s="64">
        <v>2672.9</v>
      </c>
      <c r="I986" s="64">
        <v>2671.91</v>
      </c>
      <c r="J986" s="64">
        <v>2753.13</v>
      </c>
      <c r="K986" s="64">
        <v>2761.82</v>
      </c>
      <c r="L986" s="64">
        <v>2727.57</v>
      </c>
      <c r="M986" s="64">
        <v>2729.89</v>
      </c>
      <c r="N986" s="64">
        <v>2675.04</v>
      </c>
      <c r="O986" s="64">
        <v>2719.57</v>
      </c>
      <c r="P986" s="64">
        <v>2734.96</v>
      </c>
      <c r="Q986" s="64">
        <v>2791.78</v>
      </c>
      <c r="R986" s="64">
        <v>2824.58</v>
      </c>
      <c r="S986" s="64">
        <v>2812.89</v>
      </c>
      <c r="T986" s="64">
        <v>2940.01</v>
      </c>
      <c r="U986" s="64">
        <v>2967.31</v>
      </c>
      <c r="V986" s="64">
        <v>2762.25</v>
      </c>
      <c r="W986" s="64">
        <v>2598.65</v>
      </c>
      <c r="X986" s="64">
        <v>2526.08</v>
      </c>
      <c r="Y986" s="64">
        <v>2504.58</v>
      </c>
    </row>
    <row r="987" spans="1:25" x14ac:dyDescent="0.25">
      <c r="A987" s="63">
        <v>29</v>
      </c>
      <c r="B987" s="64">
        <v>2402.89</v>
      </c>
      <c r="C987" s="64">
        <v>2401.25</v>
      </c>
      <c r="D987" s="64">
        <v>2417.3000000000002</v>
      </c>
      <c r="E987" s="64">
        <v>2461.4299999999998</v>
      </c>
      <c r="F987" s="64">
        <v>2473.34</v>
      </c>
      <c r="G987" s="64">
        <v>2512.4899999999998</v>
      </c>
      <c r="H987" s="64">
        <v>2596.09</v>
      </c>
      <c r="I987" s="64">
        <v>2595.59</v>
      </c>
      <c r="J987" s="64">
        <v>2619.36</v>
      </c>
      <c r="K987" s="64">
        <v>2619.5700000000002</v>
      </c>
      <c r="L987" s="64">
        <v>2621.0500000000002</v>
      </c>
      <c r="M987" s="64">
        <v>2593.98</v>
      </c>
      <c r="N987" s="64">
        <v>2592.91</v>
      </c>
      <c r="O987" s="64">
        <v>2591.64</v>
      </c>
      <c r="P987" s="64">
        <v>2616.3200000000002</v>
      </c>
      <c r="Q987" s="64">
        <v>2754.86</v>
      </c>
      <c r="R987" s="64">
        <v>2759.22</v>
      </c>
      <c r="S987" s="64">
        <v>2686.08</v>
      </c>
      <c r="T987" s="64">
        <v>2824.77</v>
      </c>
      <c r="U987" s="64">
        <v>2856.96</v>
      </c>
      <c r="V987" s="64">
        <v>2665.25</v>
      </c>
      <c r="W987" s="64">
        <v>2530.12</v>
      </c>
      <c r="X987" s="64">
        <v>2437.48</v>
      </c>
      <c r="Y987" s="64">
        <v>2417.1</v>
      </c>
    </row>
    <row r="988" spans="1:25" x14ac:dyDescent="0.25">
      <c r="A988" s="63">
        <v>30</v>
      </c>
      <c r="B988" s="64">
        <v>2388.0500000000002</v>
      </c>
      <c r="C988" s="64">
        <v>2388.4299999999998</v>
      </c>
      <c r="D988" s="64">
        <v>2389.89</v>
      </c>
      <c r="E988" s="64">
        <v>2395.04</v>
      </c>
      <c r="F988" s="64">
        <v>2383.17</v>
      </c>
      <c r="G988" s="64">
        <v>2375.9</v>
      </c>
      <c r="H988" s="64">
        <v>2406.62</v>
      </c>
      <c r="I988" s="64">
        <v>2414.27</v>
      </c>
      <c r="J988" s="64">
        <v>2413.41</v>
      </c>
      <c r="K988" s="64">
        <v>2412.11</v>
      </c>
      <c r="L988" s="64">
        <v>2409.91</v>
      </c>
      <c r="M988" s="64">
        <v>2412.0300000000002</v>
      </c>
      <c r="N988" s="64">
        <v>2413.35</v>
      </c>
      <c r="O988" s="64">
        <v>2420.9899999999998</v>
      </c>
      <c r="P988" s="64">
        <v>2482.69</v>
      </c>
      <c r="Q988" s="64">
        <v>2498.84</v>
      </c>
      <c r="R988" s="64">
        <v>2585.1799999999998</v>
      </c>
      <c r="S988" s="64">
        <v>2481.08</v>
      </c>
      <c r="T988" s="64">
        <v>2637.41</v>
      </c>
      <c r="U988" s="64">
        <v>2745.21</v>
      </c>
      <c r="V988" s="64">
        <v>2606.48</v>
      </c>
      <c r="W988" s="64">
        <v>2493.86</v>
      </c>
      <c r="X988" s="64">
        <v>2440.39</v>
      </c>
      <c r="Y988" s="64">
        <v>2395.13</v>
      </c>
    </row>
    <row r="989" spans="1:25" x14ac:dyDescent="0.25">
      <c r="A989" s="63">
        <v>31</v>
      </c>
      <c r="B989" s="64">
        <v>0</v>
      </c>
      <c r="C989" s="64">
        <v>0</v>
      </c>
      <c r="D989" s="64">
        <v>0</v>
      </c>
      <c r="E989" s="64">
        <v>0</v>
      </c>
      <c r="F989" s="64">
        <v>0</v>
      </c>
      <c r="G989" s="64">
        <v>0</v>
      </c>
      <c r="H989" s="64">
        <v>0</v>
      </c>
      <c r="I989" s="64">
        <v>0</v>
      </c>
      <c r="J989" s="64">
        <v>0</v>
      </c>
      <c r="K989" s="64">
        <v>0</v>
      </c>
      <c r="L989" s="64">
        <v>0</v>
      </c>
      <c r="M989" s="64">
        <v>0</v>
      </c>
      <c r="N989" s="64">
        <v>0</v>
      </c>
      <c r="O989" s="64">
        <v>0</v>
      </c>
      <c r="P989" s="64">
        <v>0</v>
      </c>
      <c r="Q989" s="64">
        <v>0</v>
      </c>
      <c r="R989" s="64">
        <v>0</v>
      </c>
      <c r="S989" s="64">
        <v>0</v>
      </c>
      <c r="T989" s="64">
        <v>0</v>
      </c>
      <c r="U989" s="64">
        <v>0</v>
      </c>
      <c r="V989" s="64">
        <v>0</v>
      </c>
      <c r="W989" s="64">
        <v>0</v>
      </c>
      <c r="X989" s="64">
        <v>0</v>
      </c>
      <c r="Y989" s="64">
        <v>0</v>
      </c>
    </row>
    <row r="990" spans="1:25" x14ac:dyDescent="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</row>
    <row r="991" spans="1:25" ht="32.25" customHeight="1" x14ac:dyDescent="0.25">
      <c r="A991" s="66" t="s">
        <v>81</v>
      </c>
      <c r="B991" s="103" t="s">
        <v>128</v>
      </c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</row>
    <row r="992" spans="1:25" ht="30" x14ac:dyDescent="0.25">
      <c r="A992" s="66"/>
      <c r="B992" s="68" t="s">
        <v>83</v>
      </c>
      <c r="C992" s="68" t="s">
        <v>84</v>
      </c>
      <c r="D992" s="68" t="s">
        <v>85</v>
      </c>
      <c r="E992" s="68" t="s">
        <v>86</v>
      </c>
      <c r="F992" s="68" t="s">
        <v>87</v>
      </c>
      <c r="G992" s="68" t="s">
        <v>88</v>
      </c>
      <c r="H992" s="68" t="s">
        <v>89</v>
      </c>
      <c r="I992" s="68" t="s">
        <v>90</v>
      </c>
      <c r="J992" s="68" t="s">
        <v>91</v>
      </c>
      <c r="K992" s="68" t="s">
        <v>92</v>
      </c>
      <c r="L992" s="68" t="s">
        <v>93</v>
      </c>
      <c r="M992" s="68" t="s">
        <v>94</v>
      </c>
      <c r="N992" s="68" t="s">
        <v>95</v>
      </c>
      <c r="O992" s="68" t="s">
        <v>96</v>
      </c>
      <c r="P992" s="68" t="s">
        <v>97</v>
      </c>
      <c r="Q992" s="68" t="s">
        <v>98</v>
      </c>
      <c r="R992" s="68" t="s">
        <v>99</v>
      </c>
      <c r="S992" s="68" t="s">
        <v>100</v>
      </c>
      <c r="T992" s="68" t="s">
        <v>101</v>
      </c>
      <c r="U992" s="68" t="s">
        <v>102</v>
      </c>
      <c r="V992" s="68" t="s">
        <v>103</v>
      </c>
      <c r="W992" s="68" t="s">
        <v>104</v>
      </c>
      <c r="X992" s="68" t="s">
        <v>105</v>
      </c>
      <c r="Y992" s="68" t="s">
        <v>106</v>
      </c>
    </row>
    <row r="993" spans="1:25" x14ac:dyDescent="0.25">
      <c r="A993" s="63">
        <v>1</v>
      </c>
      <c r="B993" s="64">
        <v>1715.73</v>
      </c>
      <c r="C993" s="64">
        <v>1699.1</v>
      </c>
      <c r="D993" s="64">
        <v>1693.25</v>
      </c>
      <c r="E993" s="64">
        <v>1774.98</v>
      </c>
      <c r="F993" s="64">
        <v>1775.7</v>
      </c>
      <c r="G993" s="64">
        <v>1801.18</v>
      </c>
      <c r="H993" s="64">
        <v>1804.67</v>
      </c>
      <c r="I993" s="64">
        <v>1802.85</v>
      </c>
      <c r="J993" s="64">
        <v>1812.5</v>
      </c>
      <c r="K993" s="64">
        <v>1819.49</v>
      </c>
      <c r="L993" s="64">
        <v>1841.08</v>
      </c>
      <c r="M993" s="64">
        <v>1859.93</v>
      </c>
      <c r="N993" s="64">
        <v>1812.97</v>
      </c>
      <c r="O993" s="64">
        <v>1778.17</v>
      </c>
      <c r="P993" s="64">
        <v>1766.94</v>
      </c>
      <c r="Q993" s="64">
        <v>1765.54</v>
      </c>
      <c r="R993" s="64">
        <v>2195.71</v>
      </c>
      <c r="S993" s="64">
        <v>2173.9499999999998</v>
      </c>
      <c r="T993" s="64">
        <v>2270.56</v>
      </c>
      <c r="U993" s="64">
        <v>2153.13</v>
      </c>
      <c r="V993" s="64">
        <v>1794.63</v>
      </c>
      <c r="W993" s="64">
        <v>1763.74</v>
      </c>
      <c r="X993" s="64">
        <v>1723.93</v>
      </c>
      <c r="Y993" s="64">
        <v>1707.81</v>
      </c>
    </row>
    <row r="994" spans="1:25" x14ac:dyDescent="0.25">
      <c r="A994" s="63">
        <v>2</v>
      </c>
      <c r="B994" s="64">
        <v>1624.16</v>
      </c>
      <c r="C994" s="64">
        <v>1620.03</v>
      </c>
      <c r="D994" s="64">
        <v>1623.09</v>
      </c>
      <c r="E994" s="64">
        <v>1629.6</v>
      </c>
      <c r="F994" s="64">
        <v>1620.6</v>
      </c>
      <c r="G994" s="64">
        <v>1595.61</v>
      </c>
      <c r="H994" s="64">
        <v>1587.28</v>
      </c>
      <c r="I994" s="64">
        <v>1625.59</v>
      </c>
      <c r="J994" s="64">
        <v>1626.25</v>
      </c>
      <c r="K994" s="64">
        <v>1603.26</v>
      </c>
      <c r="L994" s="64">
        <v>1584.74</v>
      </c>
      <c r="M994" s="64">
        <v>1620.07</v>
      </c>
      <c r="N994" s="64">
        <v>1627.94</v>
      </c>
      <c r="O994" s="64">
        <v>1590.13</v>
      </c>
      <c r="P994" s="64">
        <v>1595.25</v>
      </c>
      <c r="Q994" s="64">
        <v>1591.33</v>
      </c>
      <c r="R994" s="64">
        <v>1773.36</v>
      </c>
      <c r="S994" s="64">
        <v>1642.01</v>
      </c>
      <c r="T994" s="64">
        <v>1966.99</v>
      </c>
      <c r="U994" s="64">
        <v>1853.3</v>
      </c>
      <c r="V994" s="64">
        <v>1640.1</v>
      </c>
      <c r="W994" s="64">
        <v>1622.12</v>
      </c>
      <c r="X994" s="64">
        <v>1611.66</v>
      </c>
      <c r="Y994" s="64">
        <v>1608.66</v>
      </c>
    </row>
    <row r="995" spans="1:25" x14ac:dyDescent="0.25">
      <c r="A995" s="63">
        <v>3</v>
      </c>
      <c r="B995" s="64">
        <v>1604.2</v>
      </c>
      <c r="C995" s="64">
        <v>1602.7</v>
      </c>
      <c r="D995" s="64">
        <v>1603.62</v>
      </c>
      <c r="E995" s="64">
        <v>1607.24</v>
      </c>
      <c r="F995" s="64">
        <v>1588.39</v>
      </c>
      <c r="G995" s="64">
        <v>1557.98</v>
      </c>
      <c r="H995" s="64">
        <v>1572.19</v>
      </c>
      <c r="I995" s="64">
        <v>1579.67</v>
      </c>
      <c r="J995" s="64">
        <v>1588.97</v>
      </c>
      <c r="K995" s="64">
        <v>1588.81</v>
      </c>
      <c r="L995" s="64">
        <v>1586.4</v>
      </c>
      <c r="M995" s="64">
        <v>1585.83</v>
      </c>
      <c r="N995" s="64">
        <v>1584.1</v>
      </c>
      <c r="O995" s="64">
        <v>1594.54</v>
      </c>
      <c r="P995" s="64">
        <v>1587.03</v>
      </c>
      <c r="Q995" s="64">
        <v>1589.37</v>
      </c>
      <c r="R995" s="64">
        <v>1885.07</v>
      </c>
      <c r="S995" s="64">
        <v>1796.73</v>
      </c>
      <c r="T995" s="64">
        <v>1929.16</v>
      </c>
      <c r="U995" s="64">
        <v>1826.51</v>
      </c>
      <c r="V995" s="64">
        <v>1775.15</v>
      </c>
      <c r="W995" s="64">
        <v>1761.96</v>
      </c>
      <c r="X995" s="64">
        <v>1622.24</v>
      </c>
      <c r="Y995" s="64">
        <v>1597.61</v>
      </c>
    </row>
    <row r="996" spans="1:25" x14ac:dyDescent="0.25">
      <c r="A996" s="63">
        <v>4</v>
      </c>
      <c r="B996" s="64">
        <v>1603.62</v>
      </c>
      <c r="C996" s="64">
        <v>1601.73</v>
      </c>
      <c r="D996" s="64">
        <v>1613.52</v>
      </c>
      <c r="E996" s="64">
        <v>1630.72</v>
      </c>
      <c r="F996" s="64">
        <v>1623.13</v>
      </c>
      <c r="G996" s="64">
        <v>1576.57</v>
      </c>
      <c r="H996" s="64">
        <v>1761.99</v>
      </c>
      <c r="I996" s="64">
        <v>1583.17</v>
      </c>
      <c r="J996" s="64">
        <v>1737.29</v>
      </c>
      <c r="K996" s="64">
        <v>1596.28</v>
      </c>
      <c r="L996" s="64">
        <v>1774.55</v>
      </c>
      <c r="M996" s="64">
        <v>1611.3</v>
      </c>
      <c r="N996" s="64">
        <v>1584.54</v>
      </c>
      <c r="O996" s="64">
        <v>1583.49</v>
      </c>
      <c r="P996" s="64">
        <v>1583.41</v>
      </c>
      <c r="Q996" s="64">
        <v>1588.69</v>
      </c>
      <c r="R996" s="64">
        <v>1881.53</v>
      </c>
      <c r="S996" s="64">
        <v>1830.24</v>
      </c>
      <c r="T996" s="64">
        <v>2005.66</v>
      </c>
      <c r="U996" s="64">
        <v>1912.9</v>
      </c>
      <c r="V996" s="64">
        <v>1795.44</v>
      </c>
      <c r="W996" s="64">
        <v>1712.25</v>
      </c>
      <c r="X996" s="64">
        <v>1643.67</v>
      </c>
      <c r="Y996" s="64">
        <v>1605.35</v>
      </c>
    </row>
    <row r="997" spans="1:25" x14ac:dyDescent="0.25">
      <c r="A997" s="63">
        <v>5</v>
      </c>
      <c r="B997" s="64">
        <v>1575.3</v>
      </c>
      <c r="C997" s="64">
        <v>1574.33</v>
      </c>
      <c r="D997" s="64">
        <v>1578.61</v>
      </c>
      <c r="E997" s="64">
        <v>1595.49</v>
      </c>
      <c r="F997" s="64">
        <v>1657.22</v>
      </c>
      <c r="G997" s="64">
        <v>1744.47</v>
      </c>
      <c r="H997" s="64">
        <v>1579.92</v>
      </c>
      <c r="I997" s="64">
        <v>1578.57</v>
      </c>
      <c r="J997" s="64">
        <v>1603.76</v>
      </c>
      <c r="K997" s="64">
        <v>1581.88</v>
      </c>
      <c r="L997" s="64">
        <v>1581.52</v>
      </c>
      <c r="M997" s="64">
        <v>1583.7</v>
      </c>
      <c r="N997" s="64">
        <v>1582.63</v>
      </c>
      <c r="O997" s="64">
        <v>1580.04</v>
      </c>
      <c r="P997" s="64">
        <v>1577.95</v>
      </c>
      <c r="Q997" s="64">
        <v>1581.89</v>
      </c>
      <c r="R997" s="64">
        <v>1840.33</v>
      </c>
      <c r="S997" s="64">
        <v>1842.85</v>
      </c>
      <c r="T997" s="64">
        <v>1795.35</v>
      </c>
      <c r="U997" s="64">
        <v>1616.21</v>
      </c>
      <c r="V997" s="64">
        <v>1601.24</v>
      </c>
      <c r="W997" s="64">
        <v>1596.68</v>
      </c>
      <c r="X997" s="64">
        <v>1589.01</v>
      </c>
      <c r="Y997" s="64">
        <v>1586.87</v>
      </c>
    </row>
    <row r="998" spans="1:25" x14ac:dyDescent="0.25">
      <c r="A998" s="63">
        <v>6</v>
      </c>
      <c r="B998" s="64">
        <v>1470.68</v>
      </c>
      <c r="C998" s="64">
        <v>1473.79</v>
      </c>
      <c r="D998" s="64">
        <v>1479.42</v>
      </c>
      <c r="E998" s="64">
        <v>1505.93</v>
      </c>
      <c r="F998" s="64">
        <v>1696.31</v>
      </c>
      <c r="G998" s="64">
        <v>1797.02</v>
      </c>
      <c r="H998" s="64">
        <v>1496.39</v>
      </c>
      <c r="I998" s="64">
        <v>1500.17</v>
      </c>
      <c r="J998" s="64">
        <v>1496.56</v>
      </c>
      <c r="K998" s="64">
        <v>1496.62</v>
      </c>
      <c r="L998" s="64">
        <v>1495.35</v>
      </c>
      <c r="M998" s="64">
        <v>1496.35</v>
      </c>
      <c r="N998" s="64">
        <v>1495.74</v>
      </c>
      <c r="O998" s="64">
        <v>1500.12</v>
      </c>
      <c r="P998" s="64">
        <v>1502.26</v>
      </c>
      <c r="Q998" s="64">
        <v>1504.56</v>
      </c>
      <c r="R998" s="64">
        <v>2172.16</v>
      </c>
      <c r="S998" s="64">
        <v>2171.7199999999998</v>
      </c>
      <c r="T998" s="64">
        <v>1825.36</v>
      </c>
      <c r="U998" s="64">
        <v>1518.6</v>
      </c>
      <c r="V998" s="64">
        <v>1478.93</v>
      </c>
      <c r="W998" s="64">
        <v>1472.36</v>
      </c>
      <c r="X998" s="64">
        <v>1469.4</v>
      </c>
      <c r="Y998" s="64">
        <v>1468.32</v>
      </c>
    </row>
    <row r="999" spans="1:25" x14ac:dyDescent="0.25">
      <c r="A999" s="63">
        <v>7</v>
      </c>
      <c r="B999" s="64">
        <v>1512.03</v>
      </c>
      <c r="C999" s="64">
        <v>1522.39</v>
      </c>
      <c r="D999" s="64">
        <v>1559.33</v>
      </c>
      <c r="E999" s="64">
        <v>1617.46</v>
      </c>
      <c r="F999" s="64">
        <v>1721.13</v>
      </c>
      <c r="G999" s="64">
        <v>1727.45</v>
      </c>
      <c r="H999" s="64">
        <v>1515.05</v>
      </c>
      <c r="I999" s="64">
        <v>1524.32</v>
      </c>
      <c r="J999" s="64">
        <v>1574.68</v>
      </c>
      <c r="K999" s="64">
        <v>1547.37</v>
      </c>
      <c r="L999" s="64">
        <v>1516.39</v>
      </c>
      <c r="M999" s="64">
        <v>1518.19</v>
      </c>
      <c r="N999" s="64">
        <v>1523.97</v>
      </c>
      <c r="O999" s="64">
        <v>1520.71</v>
      </c>
      <c r="P999" s="64">
        <v>1585.24</v>
      </c>
      <c r="Q999" s="64">
        <v>1593.5</v>
      </c>
      <c r="R999" s="64">
        <v>2273.12</v>
      </c>
      <c r="S999" s="64">
        <v>2266.5100000000002</v>
      </c>
      <c r="T999" s="64">
        <v>2168.71</v>
      </c>
      <c r="U999" s="64">
        <v>1721.71</v>
      </c>
      <c r="V999" s="64">
        <v>1529.04</v>
      </c>
      <c r="W999" s="64">
        <v>1521.37</v>
      </c>
      <c r="X999" s="64">
        <v>1516.03</v>
      </c>
      <c r="Y999" s="64">
        <v>1512.13</v>
      </c>
    </row>
    <row r="1000" spans="1:25" x14ac:dyDescent="0.25">
      <c r="A1000" s="63">
        <v>8</v>
      </c>
      <c r="B1000" s="64">
        <v>1327.42</v>
      </c>
      <c r="C1000" s="64">
        <v>1331.33</v>
      </c>
      <c r="D1000" s="64">
        <v>1333.69</v>
      </c>
      <c r="E1000" s="64">
        <v>1528.8</v>
      </c>
      <c r="F1000" s="64">
        <v>1685.56</v>
      </c>
      <c r="G1000" s="64">
        <v>1791.41</v>
      </c>
      <c r="H1000" s="64">
        <v>1323.91</v>
      </c>
      <c r="I1000" s="64">
        <v>1337.13</v>
      </c>
      <c r="J1000" s="64">
        <v>1342.24</v>
      </c>
      <c r="K1000" s="64">
        <v>1341.16</v>
      </c>
      <c r="L1000" s="64">
        <v>1338.61</v>
      </c>
      <c r="M1000" s="64">
        <v>1338.15</v>
      </c>
      <c r="N1000" s="64">
        <v>1341.71</v>
      </c>
      <c r="O1000" s="64">
        <v>1336.41</v>
      </c>
      <c r="P1000" s="64">
        <v>1335.57</v>
      </c>
      <c r="Q1000" s="64">
        <v>1338.88</v>
      </c>
      <c r="R1000" s="64">
        <v>1995.6</v>
      </c>
      <c r="S1000" s="64">
        <v>2086.4499999999998</v>
      </c>
      <c r="T1000" s="64">
        <v>1897.82</v>
      </c>
      <c r="U1000" s="64">
        <v>1610.58</v>
      </c>
      <c r="V1000" s="64">
        <v>1343.86</v>
      </c>
      <c r="W1000" s="64">
        <v>1338.33</v>
      </c>
      <c r="X1000" s="64">
        <v>1334.91</v>
      </c>
      <c r="Y1000" s="64">
        <v>1331.57</v>
      </c>
    </row>
    <row r="1001" spans="1:25" x14ac:dyDescent="0.25">
      <c r="A1001" s="63">
        <v>9</v>
      </c>
      <c r="B1001" s="64">
        <v>1646.89</v>
      </c>
      <c r="C1001" s="64">
        <v>1640.79</v>
      </c>
      <c r="D1001" s="64">
        <v>1645.34</v>
      </c>
      <c r="E1001" s="64">
        <v>1659.72</v>
      </c>
      <c r="F1001" s="64">
        <v>1660.72</v>
      </c>
      <c r="G1001" s="64">
        <v>1608.06</v>
      </c>
      <c r="H1001" s="64">
        <v>1703.38</v>
      </c>
      <c r="I1001" s="64">
        <v>1623.51</v>
      </c>
      <c r="J1001" s="64">
        <v>1617.6</v>
      </c>
      <c r="K1001" s="64">
        <v>1692.03</v>
      </c>
      <c r="L1001" s="64">
        <v>1671.32</v>
      </c>
      <c r="M1001" s="64">
        <v>1617.38</v>
      </c>
      <c r="N1001" s="64">
        <v>1606.79</v>
      </c>
      <c r="O1001" s="64">
        <v>1614.88</v>
      </c>
      <c r="P1001" s="64">
        <v>1616.07</v>
      </c>
      <c r="Q1001" s="64">
        <v>1614.75</v>
      </c>
      <c r="R1001" s="64">
        <v>2007.39</v>
      </c>
      <c r="S1001" s="64">
        <v>1897.02</v>
      </c>
      <c r="T1001" s="64">
        <v>2091.61</v>
      </c>
      <c r="U1001" s="64">
        <v>1876.16</v>
      </c>
      <c r="V1001" s="64">
        <v>1788.82</v>
      </c>
      <c r="W1001" s="64">
        <v>1650.7</v>
      </c>
      <c r="X1001" s="64">
        <v>1643.89</v>
      </c>
      <c r="Y1001" s="64">
        <v>1636.08</v>
      </c>
    </row>
    <row r="1002" spans="1:25" x14ac:dyDescent="0.25">
      <c r="A1002" s="63">
        <v>10</v>
      </c>
      <c r="B1002" s="64">
        <v>1604.82</v>
      </c>
      <c r="C1002" s="64">
        <v>1603.46</v>
      </c>
      <c r="D1002" s="64">
        <v>1580.59</v>
      </c>
      <c r="E1002" s="64">
        <v>1608.1</v>
      </c>
      <c r="F1002" s="64">
        <v>1602.98</v>
      </c>
      <c r="G1002" s="64">
        <v>1513.09</v>
      </c>
      <c r="H1002" s="64">
        <v>1569.36</v>
      </c>
      <c r="I1002" s="64">
        <v>1591.56</v>
      </c>
      <c r="J1002" s="64">
        <v>1510.08</v>
      </c>
      <c r="K1002" s="64">
        <v>1507.61</v>
      </c>
      <c r="L1002" s="64">
        <v>1505.14</v>
      </c>
      <c r="M1002" s="64">
        <v>1498.72</v>
      </c>
      <c r="N1002" s="64">
        <v>1505.65</v>
      </c>
      <c r="O1002" s="64">
        <v>1521.1</v>
      </c>
      <c r="P1002" s="64">
        <v>1522.62</v>
      </c>
      <c r="Q1002" s="64">
        <v>1709.86</v>
      </c>
      <c r="R1002" s="64">
        <v>2067.4499999999998</v>
      </c>
      <c r="S1002" s="64">
        <v>1998.23</v>
      </c>
      <c r="T1002" s="64">
        <v>2081.9699999999998</v>
      </c>
      <c r="U1002" s="64">
        <v>1873.68</v>
      </c>
      <c r="V1002" s="64">
        <v>1754.52</v>
      </c>
      <c r="W1002" s="64">
        <v>1746.47</v>
      </c>
      <c r="X1002" s="64">
        <v>1680.97</v>
      </c>
      <c r="Y1002" s="64">
        <v>1629.84</v>
      </c>
    </row>
    <row r="1003" spans="1:25" x14ac:dyDescent="0.25">
      <c r="A1003" s="63">
        <v>11</v>
      </c>
      <c r="B1003" s="64">
        <v>1564.14</v>
      </c>
      <c r="C1003" s="64">
        <v>1584.55</v>
      </c>
      <c r="D1003" s="64">
        <v>1627.09</v>
      </c>
      <c r="E1003" s="64">
        <v>1702.83</v>
      </c>
      <c r="F1003" s="64">
        <v>1636.03</v>
      </c>
      <c r="G1003" s="64">
        <v>1457.47</v>
      </c>
      <c r="H1003" s="64">
        <v>1424.28</v>
      </c>
      <c r="I1003" s="64">
        <v>1425.88</v>
      </c>
      <c r="J1003" s="64">
        <v>1300.96</v>
      </c>
      <c r="K1003" s="64">
        <v>1455.39</v>
      </c>
      <c r="L1003" s="64">
        <v>1533.68</v>
      </c>
      <c r="M1003" s="64">
        <v>1528.48</v>
      </c>
      <c r="N1003" s="64">
        <v>1515.02</v>
      </c>
      <c r="O1003" s="64">
        <v>1457.04</v>
      </c>
      <c r="P1003" s="64">
        <v>1456.19</v>
      </c>
      <c r="Q1003" s="64">
        <v>1518.67</v>
      </c>
      <c r="R1003" s="64">
        <v>1774.61</v>
      </c>
      <c r="S1003" s="64">
        <v>1771.61</v>
      </c>
      <c r="T1003" s="64">
        <v>1992.57</v>
      </c>
      <c r="U1003" s="64">
        <v>1773.28</v>
      </c>
      <c r="V1003" s="64">
        <v>1676.31</v>
      </c>
      <c r="W1003" s="64">
        <v>1622.43</v>
      </c>
      <c r="X1003" s="64">
        <v>1570.31</v>
      </c>
      <c r="Y1003" s="64">
        <v>1482.13</v>
      </c>
    </row>
    <row r="1004" spans="1:25" x14ac:dyDescent="0.25">
      <c r="A1004" s="63">
        <v>12</v>
      </c>
      <c r="B1004" s="64">
        <v>1570.8</v>
      </c>
      <c r="C1004" s="64">
        <v>1593.29</v>
      </c>
      <c r="D1004" s="64">
        <v>1624.05</v>
      </c>
      <c r="E1004" s="64">
        <v>1632.03</v>
      </c>
      <c r="F1004" s="64">
        <v>1567.04</v>
      </c>
      <c r="G1004" s="64">
        <v>1703.12</v>
      </c>
      <c r="H1004" s="64">
        <v>1703.36</v>
      </c>
      <c r="I1004" s="64">
        <v>1700.63</v>
      </c>
      <c r="J1004" s="64">
        <v>1700.9</v>
      </c>
      <c r="K1004" s="64">
        <v>1699.8</v>
      </c>
      <c r="L1004" s="64">
        <v>1699.58</v>
      </c>
      <c r="M1004" s="64">
        <v>1700.07</v>
      </c>
      <c r="N1004" s="64">
        <v>1697.91</v>
      </c>
      <c r="O1004" s="64">
        <v>1697.28</v>
      </c>
      <c r="P1004" s="64">
        <v>1696.58</v>
      </c>
      <c r="Q1004" s="64">
        <v>1698.09</v>
      </c>
      <c r="R1004" s="64">
        <v>1995.68</v>
      </c>
      <c r="S1004" s="64">
        <v>1989.19</v>
      </c>
      <c r="T1004" s="64">
        <v>2068.08</v>
      </c>
      <c r="U1004" s="64">
        <v>1796.7</v>
      </c>
      <c r="V1004" s="64">
        <v>1695.85</v>
      </c>
      <c r="W1004" s="64">
        <v>1632.51</v>
      </c>
      <c r="X1004" s="64">
        <v>1488.54</v>
      </c>
      <c r="Y1004" s="64">
        <v>1486.99</v>
      </c>
    </row>
    <row r="1005" spans="1:25" x14ac:dyDescent="0.25">
      <c r="A1005" s="63">
        <v>13</v>
      </c>
      <c r="B1005" s="64">
        <v>1308.97</v>
      </c>
      <c r="C1005" s="64">
        <v>1306.6199999999999</v>
      </c>
      <c r="D1005" s="64">
        <v>1592.56</v>
      </c>
      <c r="E1005" s="64">
        <v>1658.55</v>
      </c>
      <c r="F1005" s="64">
        <v>1614.42</v>
      </c>
      <c r="G1005" s="64">
        <v>1283.1400000000001</v>
      </c>
      <c r="H1005" s="64">
        <v>1283.5899999999999</v>
      </c>
      <c r="I1005" s="64">
        <v>1273.72</v>
      </c>
      <c r="J1005" s="64">
        <v>1071.1400000000001</v>
      </c>
      <c r="K1005" s="64">
        <v>1072.6300000000001</v>
      </c>
      <c r="L1005" s="64">
        <v>1071.56</v>
      </c>
      <c r="M1005" s="64">
        <v>1069.1199999999999</v>
      </c>
      <c r="N1005" s="64">
        <v>1271.55</v>
      </c>
      <c r="O1005" s="64">
        <v>1272.73</v>
      </c>
      <c r="P1005" s="64">
        <v>1273.78</v>
      </c>
      <c r="Q1005" s="64">
        <v>1273.1099999999999</v>
      </c>
      <c r="R1005" s="64">
        <v>1854.03</v>
      </c>
      <c r="S1005" s="64">
        <v>1880.46</v>
      </c>
      <c r="T1005" s="64">
        <v>2050.77</v>
      </c>
      <c r="U1005" s="64">
        <v>1739.33</v>
      </c>
      <c r="V1005" s="64">
        <v>1619.57</v>
      </c>
      <c r="W1005" s="64">
        <v>1525.57</v>
      </c>
      <c r="X1005" s="64">
        <v>1519.12</v>
      </c>
      <c r="Y1005" s="64">
        <v>1525.77</v>
      </c>
    </row>
    <row r="1006" spans="1:25" x14ac:dyDescent="0.25">
      <c r="A1006" s="63">
        <v>14</v>
      </c>
      <c r="B1006" s="64">
        <v>1645.88</v>
      </c>
      <c r="C1006" s="64">
        <v>1646.05</v>
      </c>
      <c r="D1006" s="64">
        <v>1671.27</v>
      </c>
      <c r="E1006" s="64">
        <v>1748.17</v>
      </c>
      <c r="F1006" s="64">
        <v>1655.6</v>
      </c>
      <c r="G1006" s="64">
        <v>1630.74</v>
      </c>
      <c r="H1006" s="64">
        <v>1631.57</v>
      </c>
      <c r="I1006" s="64">
        <v>1631.31</v>
      </c>
      <c r="J1006" s="64">
        <v>1631.44</v>
      </c>
      <c r="K1006" s="64">
        <v>1630.23</v>
      </c>
      <c r="L1006" s="64">
        <v>1630.03</v>
      </c>
      <c r="M1006" s="64">
        <v>1629.27</v>
      </c>
      <c r="N1006" s="64">
        <v>1629.16</v>
      </c>
      <c r="O1006" s="64">
        <v>1628.04</v>
      </c>
      <c r="P1006" s="64">
        <v>1627.45</v>
      </c>
      <c r="Q1006" s="64">
        <v>1628.49</v>
      </c>
      <c r="R1006" s="64">
        <v>1876.6</v>
      </c>
      <c r="S1006" s="64">
        <v>1854.89</v>
      </c>
      <c r="T1006" s="64">
        <v>2059.9699999999998</v>
      </c>
      <c r="U1006" s="64">
        <v>1784.23</v>
      </c>
      <c r="V1006" s="64">
        <v>1678.04</v>
      </c>
      <c r="W1006" s="64">
        <v>1658.7</v>
      </c>
      <c r="X1006" s="64">
        <v>1650.07</v>
      </c>
      <c r="Y1006" s="64">
        <v>1642.96</v>
      </c>
    </row>
    <row r="1007" spans="1:25" x14ac:dyDescent="0.25">
      <c r="A1007" s="63">
        <v>15</v>
      </c>
      <c r="B1007" s="64">
        <v>1712.77</v>
      </c>
      <c r="C1007" s="64">
        <v>1717.17</v>
      </c>
      <c r="D1007" s="64">
        <v>1733.51</v>
      </c>
      <c r="E1007" s="64">
        <v>1753</v>
      </c>
      <c r="F1007" s="64">
        <v>1733.58</v>
      </c>
      <c r="G1007" s="64">
        <v>1761.81</v>
      </c>
      <c r="H1007" s="64">
        <v>1790.52</v>
      </c>
      <c r="I1007" s="64">
        <v>1807.71</v>
      </c>
      <c r="J1007" s="64">
        <v>1811.62</v>
      </c>
      <c r="K1007" s="64">
        <v>1814.71</v>
      </c>
      <c r="L1007" s="64">
        <v>1811.66</v>
      </c>
      <c r="M1007" s="64">
        <v>1805.41</v>
      </c>
      <c r="N1007" s="64">
        <v>1763.9</v>
      </c>
      <c r="O1007" s="64">
        <v>1771.79</v>
      </c>
      <c r="P1007" s="64">
        <v>1809.83</v>
      </c>
      <c r="Q1007" s="64">
        <v>1812.77</v>
      </c>
      <c r="R1007" s="64">
        <v>1819.33</v>
      </c>
      <c r="S1007" s="64">
        <v>1821.17</v>
      </c>
      <c r="T1007" s="64">
        <v>1756.57</v>
      </c>
      <c r="U1007" s="64">
        <v>1829.18</v>
      </c>
      <c r="V1007" s="64">
        <v>1830.24</v>
      </c>
      <c r="W1007" s="64">
        <v>1774.2</v>
      </c>
      <c r="X1007" s="64">
        <v>1756.59</v>
      </c>
      <c r="Y1007" s="64">
        <v>1746.51</v>
      </c>
    </row>
    <row r="1008" spans="1:25" x14ac:dyDescent="0.25">
      <c r="A1008" s="63">
        <v>16</v>
      </c>
      <c r="B1008" s="64">
        <v>1644.35</v>
      </c>
      <c r="C1008" s="64">
        <v>1643.41</v>
      </c>
      <c r="D1008" s="64">
        <v>1645.91</v>
      </c>
      <c r="E1008" s="64">
        <v>1667.22</v>
      </c>
      <c r="F1008" s="64">
        <v>1657.36</v>
      </c>
      <c r="G1008" s="64">
        <v>1756</v>
      </c>
      <c r="H1008" s="64">
        <v>1786.34</v>
      </c>
      <c r="I1008" s="64">
        <v>1784.06</v>
      </c>
      <c r="J1008" s="64">
        <v>1983.97</v>
      </c>
      <c r="K1008" s="64">
        <v>1945.63</v>
      </c>
      <c r="L1008" s="64">
        <v>1796.99</v>
      </c>
      <c r="M1008" s="64">
        <v>1959.54</v>
      </c>
      <c r="N1008" s="64">
        <v>1775.49</v>
      </c>
      <c r="O1008" s="64">
        <v>1782.92</v>
      </c>
      <c r="P1008" s="64">
        <v>1791.35</v>
      </c>
      <c r="Q1008" s="64">
        <v>1791.7</v>
      </c>
      <c r="R1008" s="64">
        <v>1900.52</v>
      </c>
      <c r="S1008" s="64">
        <v>1783.85</v>
      </c>
      <c r="T1008" s="64">
        <v>1671.52</v>
      </c>
      <c r="U1008" s="64">
        <v>1809.25</v>
      </c>
      <c r="V1008" s="64">
        <v>1685.75</v>
      </c>
      <c r="W1008" s="64">
        <v>1668.44</v>
      </c>
      <c r="X1008" s="64">
        <v>1661.2</v>
      </c>
      <c r="Y1008" s="64">
        <v>1657.15</v>
      </c>
    </row>
    <row r="1009" spans="1:25" x14ac:dyDescent="0.25">
      <c r="A1009" s="63">
        <v>17</v>
      </c>
      <c r="B1009" s="64">
        <v>1732.29</v>
      </c>
      <c r="C1009" s="64">
        <v>1717.34</v>
      </c>
      <c r="D1009" s="64">
        <v>1717.44</v>
      </c>
      <c r="E1009" s="64">
        <v>1727.78</v>
      </c>
      <c r="F1009" s="64">
        <v>1716.5</v>
      </c>
      <c r="G1009" s="64">
        <v>1799.71</v>
      </c>
      <c r="H1009" s="64">
        <v>1822.23</v>
      </c>
      <c r="I1009" s="64">
        <v>1904.98</v>
      </c>
      <c r="J1009" s="64">
        <v>1941.67</v>
      </c>
      <c r="K1009" s="64">
        <v>1958</v>
      </c>
      <c r="L1009" s="64">
        <v>1964.39</v>
      </c>
      <c r="M1009" s="64">
        <v>1966.74</v>
      </c>
      <c r="N1009" s="64">
        <v>1972.34</v>
      </c>
      <c r="O1009" s="64">
        <v>1969.57</v>
      </c>
      <c r="P1009" s="64">
        <v>1998.83</v>
      </c>
      <c r="Q1009" s="64">
        <v>2060.56</v>
      </c>
      <c r="R1009" s="64">
        <v>2176.31</v>
      </c>
      <c r="S1009" s="64">
        <v>2168.56</v>
      </c>
      <c r="T1009" s="64">
        <v>1996.43</v>
      </c>
      <c r="U1009" s="64">
        <v>2124.66</v>
      </c>
      <c r="V1009" s="64">
        <v>1879.26</v>
      </c>
      <c r="W1009" s="64">
        <v>1811.23</v>
      </c>
      <c r="X1009" s="64">
        <v>1741.89</v>
      </c>
      <c r="Y1009" s="64">
        <v>1706.63</v>
      </c>
    </row>
    <row r="1010" spans="1:25" x14ac:dyDescent="0.25">
      <c r="A1010" s="63">
        <v>18</v>
      </c>
      <c r="B1010" s="64">
        <v>1756.07</v>
      </c>
      <c r="C1010" s="64">
        <v>1763.76</v>
      </c>
      <c r="D1010" s="64">
        <v>1777.37</v>
      </c>
      <c r="E1010" s="64">
        <v>1805.83</v>
      </c>
      <c r="F1010" s="64">
        <v>1798.91</v>
      </c>
      <c r="G1010" s="64">
        <v>1867.77</v>
      </c>
      <c r="H1010" s="64">
        <v>1936.38</v>
      </c>
      <c r="I1010" s="64">
        <v>1818.26</v>
      </c>
      <c r="J1010" s="64">
        <v>1805.93</v>
      </c>
      <c r="K1010" s="64">
        <v>1806.63</v>
      </c>
      <c r="L1010" s="64">
        <v>1806.64</v>
      </c>
      <c r="M1010" s="64">
        <v>1804.89</v>
      </c>
      <c r="N1010" s="64">
        <v>1803.64</v>
      </c>
      <c r="O1010" s="64">
        <v>1828.55</v>
      </c>
      <c r="P1010" s="64">
        <v>1845.27</v>
      </c>
      <c r="Q1010" s="64">
        <v>2110.0100000000002</v>
      </c>
      <c r="R1010" s="64">
        <v>2161.15</v>
      </c>
      <c r="S1010" s="64">
        <v>1963.35</v>
      </c>
      <c r="T1010" s="64">
        <v>1802.73</v>
      </c>
      <c r="U1010" s="64">
        <v>1998.23</v>
      </c>
      <c r="V1010" s="64">
        <v>1838.76</v>
      </c>
      <c r="W1010" s="64">
        <v>1799.02</v>
      </c>
      <c r="X1010" s="64">
        <v>1776.19</v>
      </c>
      <c r="Y1010" s="64">
        <v>1756.35</v>
      </c>
    </row>
    <row r="1011" spans="1:25" x14ac:dyDescent="0.25">
      <c r="A1011" s="63">
        <v>19</v>
      </c>
      <c r="B1011" s="64">
        <v>1654.57</v>
      </c>
      <c r="C1011" s="64">
        <v>1737.88</v>
      </c>
      <c r="D1011" s="64">
        <v>1811.12</v>
      </c>
      <c r="E1011" s="64">
        <v>1849.61</v>
      </c>
      <c r="F1011" s="64">
        <v>1825.49</v>
      </c>
      <c r="G1011" s="64">
        <v>1840.27</v>
      </c>
      <c r="H1011" s="64">
        <v>1932.22</v>
      </c>
      <c r="I1011" s="64">
        <v>1845.04</v>
      </c>
      <c r="J1011" s="64">
        <v>1998.58</v>
      </c>
      <c r="K1011" s="64">
        <v>1984.39</v>
      </c>
      <c r="L1011" s="64">
        <v>1981.47</v>
      </c>
      <c r="M1011" s="64">
        <v>1983.41</v>
      </c>
      <c r="N1011" s="64">
        <v>1851.79</v>
      </c>
      <c r="O1011" s="64">
        <v>1851.12</v>
      </c>
      <c r="P1011" s="64">
        <v>1941.69</v>
      </c>
      <c r="Q1011" s="64">
        <v>1950.11</v>
      </c>
      <c r="R1011" s="64">
        <v>2158.91</v>
      </c>
      <c r="S1011" s="64">
        <v>2155.86</v>
      </c>
      <c r="T1011" s="64">
        <v>1871.68</v>
      </c>
      <c r="U1011" s="64">
        <v>2066.54</v>
      </c>
      <c r="V1011" s="64">
        <v>1889.91</v>
      </c>
      <c r="W1011" s="64">
        <v>1839.4</v>
      </c>
      <c r="X1011" s="64">
        <v>1780.57</v>
      </c>
      <c r="Y1011" s="64">
        <v>1711.18</v>
      </c>
    </row>
    <row r="1012" spans="1:25" x14ac:dyDescent="0.25">
      <c r="A1012" s="63">
        <v>20</v>
      </c>
      <c r="B1012" s="64">
        <v>1766.27</v>
      </c>
      <c r="C1012" s="64">
        <v>1760.22</v>
      </c>
      <c r="D1012" s="64">
        <v>1772.9</v>
      </c>
      <c r="E1012" s="64">
        <v>1800.21</v>
      </c>
      <c r="F1012" s="64">
        <v>1787.43</v>
      </c>
      <c r="G1012" s="64">
        <v>1832.96</v>
      </c>
      <c r="H1012" s="64">
        <v>1950.12</v>
      </c>
      <c r="I1012" s="64">
        <v>1988.71</v>
      </c>
      <c r="J1012" s="64">
        <v>2041.81</v>
      </c>
      <c r="K1012" s="64">
        <v>2069.06</v>
      </c>
      <c r="L1012" s="64">
        <v>1995.38</v>
      </c>
      <c r="M1012" s="64">
        <v>1996.89</v>
      </c>
      <c r="N1012" s="64">
        <v>1995.93</v>
      </c>
      <c r="O1012" s="64">
        <v>2044.01</v>
      </c>
      <c r="P1012" s="64">
        <v>2131.5700000000002</v>
      </c>
      <c r="Q1012" s="64">
        <v>2216.61</v>
      </c>
      <c r="R1012" s="64">
        <v>2273.8000000000002</v>
      </c>
      <c r="S1012" s="64">
        <v>2271.17</v>
      </c>
      <c r="T1012" s="64">
        <v>1977.65</v>
      </c>
      <c r="U1012" s="64">
        <v>2145.44</v>
      </c>
      <c r="V1012" s="64">
        <v>1888.62</v>
      </c>
      <c r="W1012" s="64">
        <v>1829.46</v>
      </c>
      <c r="X1012" s="64">
        <v>1797.42</v>
      </c>
      <c r="Y1012" s="64">
        <v>1772.71</v>
      </c>
    </row>
    <row r="1013" spans="1:25" x14ac:dyDescent="0.25">
      <c r="A1013" s="63">
        <v>21</v>
      </c>
      <c r="B1013" s="64">
        <v>1742.12</v>
      </c>
      <c r="C1013" s="64">
        <v>1741.55</v>
      </c>
      <c r="D1013" s="64">
        <v>1758.64</v>
      </c>
      <c r="E1013" s="64">
        <v>1790.62</v>
      </c>
      <c r="F1013" s="64">
        <v>1789.86</v>
      </c>
      <c r="G1013" s="64">
        <v>1844.3</v>
      </c>
      <c r="H1013" s="64">
        <v>1943.38</v>
      </c>
      <c r="I1013" s="64">
        <v>1968.41</v>
      </c>
      <c r="J1013" s="64">
        <v>1973.78</v>
      </c>
      <c r="K1013" s="64">
        <v>1981.27</v>
      </c>
      <c r="L1013" s="64">
        <v>1960.93</v>
      </c>
      <c r="M1013" s="64">
        <v>1963.35</v>
      </c>
      <c r="N1013" s="64">
        <v>1943.32</v>
      </c>
      <c r="O1013" s="64">
        <v>1973.29</v>
      </c>
      <c r="P1013" s="64">
        <v>1984.19</v>
      </c>
      <c r="Q1013" s="64">
        <v>2164.1999999999998</v>
      </c>
      <c r="R1013" s="64">
        <v>2239.4699999999998</v>
      </c>
      <c r="S1013" s="64">
        <v>2232.77</v>
      </c>
      <c r="T1013" s="64">
        <v>2120.5100000000002</v>
      </c>
      <c r="U1013" s="64">
        <v>2098.6</v>
      </c>
      <c r="V1013" s="64">
        <v>1893.88</v>
      </c>
      <c r="W1013" s="64">
        <v>1818.39</v>
      </c>
      <c r="X1013" s="64">
        <v>1794.45</v>
      </c>
      <c r="Y1013" s="64">
        <v>1765.87</v>
      </c>
    </row>
    <row r="1014" spans="1:25" x14ac:dyDescent="0.25">
      <c r="A1014" s="63">
        <v>22</v>
      </c>
      <c r="B1014" s="64">
        <v>1643.19</v>
      </c>
      <c r="C1014" s="64">
        <v>1640.08</v>
      </c>
      <c r="D1014" s="64">
        <v>1683.95</v>
      </c>
      <c r="E1014" s="64">
        <v>1714.95</v>
      </c>
      <c r="F1014" s="64">
        <v>1715.92</v>
      </c>
      <c r="G1014" s="64">
        <v>1818.06</v>
      </c>
      <c r="H1014" s="64">
        <v>1937.65</v>
      </c>
      <c r="I1014" s="64">
        <v>2064.3200000000002</v>
      </c>
      <c r="J1014" s="64">
        <v>2062.9</v>
      </c>
      <c r="K1014" s="64">
        <v>2075.96</v>
      </c>
      <c r="L1014" s="64">
        <v>2070.09</v>
      </c>
      <c r="M1014" s="64">
        <v>2062.71</v>
      </c>
      <c r="N1014" s="64">
        <v>1892.03</v>
      </c>
      <c r="O1014" s="64">
        <v>1904.77</v>
      </c>
      <c r="P1014" s="64">
        <v>1937.99</v>
      </c>
      <c r="Q1014" s="64">
        <v>2004.34</v>
      </c>
      <c r="R1014" s="64">
        <v>2158.13</v>
      </c>
      <c r="S1014" s="64">
        <v>2114.84</v>
      </c>
      <c r="T1014" s="64">
        <v>1891.31</v>
      </c>
      <c r="U1014" s="64">
        <v>2076.6</v>
      </c>
      <c r="V1014" s="64">
        <v>1964.31</v>
      </c>
      <c r="W1014" s="64">
        <v>1862.34</v>
      </c>
      <c r="X1014" s="64">
        <v>1706.76</v>
      </c>
      <c r="Y1014" s="64">
        <v>1691.94</v>
      </c>
    </row>
    <row r="1015" spans="1:25" x14ac:dyDescent="0.25">
      <c r="A1015" s="63">
        <v>23</v>
      </c>
      <c r="B1015" s="64">
        <v>1916.11</v>
      </c>
      <c r="C1015" s="64">
        <v>1866.57</v>
      </c>
      <c r="D1015" s="64">
        <v>1841.55</v>
      </c>
      <c r="E1015" s="64">
        <v>1855.75</v>
      </c>
      <c r="F1015" s="64">
        <v>1869.91</v>
      </c>
      <c r="G1015" s="64">
        <v>1853.87</v>
      </c>
      <c r="H1015" s="64">
        <v>1952.58</v>
      </c>
      <c r="I1015" s="64">
        <v>2029.1</v>
      </c>
      <c r="J1015" s="64">
        <v>1988.4</v>
      </c>
      <c r="K1015" s="64">
        <v>1978.74</v>
      </c>
      <c r="L1015" s="64">
        <v>1951.92</v>
      </c>
      <c r="M1015" s="64">
        <v>1950.72</v>
      </c>
      <c r="N1015" s="64">
        <v>1950.4</v>
      </c>
      <c r="O1015" s="64">
        <v>1949.73</v>
      </c>
      <c r="P1015" s="64">
        <v>1949.4</v>
      </c>
      <c r="Q1015" s="64">
        <v>2049.7399999999998</v>
      </c>
      <c r="R1015" s="64">
        <v>2161.67</v>
      </c>
      <c r="S1015" s="64">
        <v>2012.43</v>
      </c>
      <c r="T1015" s="64">
        <v>2217.19</v>
      </c>
      <c r="U1015" s="64">
        <v>2264.14</v>
      </c>
      <c r="V1015" s="64">
        <v>1969.29</v>
      </c>
      <c r="W1015" s="64">
        <v>1855.28</v>
      </c>
      <c r="X1015" s="64">
        <v>1821.87</v>
      </c>
      <c r="Y1015" s="64">
        <v>1796.82</v>
      </c>
    </row>
    <row r="1016" spans="1:25" x14ac:dyDescent="0.25">
      <c r="A1016" s="63">
        <v>24</v>
      </c>
      <c r="B1016" s="64">
        <v>1711.64</v>
      </c>
      <c r="C1016" s="64">
        <v>1684.32</v>
      </c>
      <c r="D1016" s="64">
        <v>1683.88</v>
      </c>
      <c r="E1016" s="64">
        <v>1691.54</v>
      </c>
      <c r="F1016" s="64">
        <v>1694.18</v>
      </c>
      <c r="G1016" s="64">
        <v>1690.45</v>
      </c>
      <c r="H1016" s="64">
        <v>1827.38</v>
      </c>
      <c r="I1016" s="64">
        <v>1837.29</v>
      </c>
      <c r="J1016" s="64">
        <v>1833.83</v>
      </c>
      <c r="K1016" s="64">
        <v>1833.41</v>
      </c>
      <c r="L1016" s="64">
        <v>1832.55</v>
      </c>
      <c r="M1016" s="64">
        <v>1689.25</v>
      </c>
      <c r="N1016" s="64">
        <v>1914</v>
      </c>
      <c r="O1016" s="64">
        <v>1942.09</v>
      </c>
      <c r="P1016" s="64">
        <v>1975.88</v>
      </c>
      <c r="Q1016" s="64">
        <v>2419.67</v>
      </c>
      <c r="R1016" s="64">
        <v>2412.65</v>
      </c>
      <c r="S1016" s="64">
        <v>2207.08</v>
      </c>
      <c r="T1016" s="64">
        <v>2237.81</v>
      </c>
      <c r="U1016" s="64">
        <v>2259.62</v>
      </c>
      <c r="V1016" s="64">
        <v>1966.81</v>
      </c>
      <c r="W1016" s="64">
        <v>1907.61</v>
      </c>
      <c r="X1016" s="64">
        <v>1825.68</v>
      </c>
      <c r="Y1016" s="64">
        <v>1699.09</v>
      </c>
    </row>
    <row r="1017" spans="1:25" x14ac:dyDescent="0.25">
      <c r="A1017" s="63">
        <v>25</v>
      </c>
      <c r="B1017" s="64">
        <v>1675.31</v>
      </c>
      <c r="C1017" s="64">
        <v>1636.73</v>
      </c>
      <c r="D1017" s="64">
        <v>1677.53</v>
      </c>
      <c r="E1017" s="64">
        <v>1705.71</v>
      </c>
      <c r="F1017" s="64">
        <v>1804.1</v>
      </c>
      <c r="G1017" s="64">
        <v>1787.46</v>
      </c>
      <c r="H1017" s="64">
        <v>1790.91</v>
      </c>
      <c r="I1017" s="64">
        <v>1903.64</v>
      </c>
      <c r="J1017" s="64">
        <v>1901.89</v>
      </c>
      <c r="K1017" s="64">
        <v>1908.59</v>
      </c>
      <c r="L1017" s="64">
        <v>1910.88</v>
      </c>
      <c r="M1017" s="64">
        <v>1903.33</v>
      </c>
      <c r="N1017" s="64">
        <v>1895.51</v>
      </c>
      <c r="O1017" s="64">
        <v>1902.4</v>
      </c>
      <c r="P1017" s="64">
        <v>1928.27</v>
      </c>
      <c r="Q1017" s="64">
        <v>2010.33</v>
      </c>
      <c r="R1017" s="64">
        <v>2100.5300000000002</v>
      </c>
      <c r="S1017" s="64">
        <v>2084.5100000000002</v>
      </c>
      <c r="T1017" s="64">
        <v>2105.71</v>
      </c>
      <c r="U1017" s="64">
        <v>2125.9</v>
      </c>
      <c r="V1017" s="64">
        <v>1969.28</v>
      </c>
      <c r="W1017" s="64">
        <v>1886.68</v>
      </c>
      <c r="X1017" s="64">
        <v>1776.55</v>
      </c>
      <c r="Y1017" s="64">
        <v>1660.74</v>
      </c>
    </row>
    <row r="1018" spans="1:25" x14ac:dyDescent="0.25">
      <c r="A1018" s="63">
        <v>26</v>
      </c>
      <c r="B1018" s="64">
        <v>1690.08</v>
      </c>
      <c r="C1018" s="64">
        <v>1674.01</v>
      </c>
      <c r="D1018" s="64">
        <v>1688.24</v>
      </c>
      <c r="E1018" s="64">
        <v>1754.83</v>
      </c>
      <c r="F1018" s="64">
        <v>1822.67</v>
      </c>
      <c r="G1018" s="64">
        <v>1959.45</v>
      </c>
      <c r="H1018" s="64">
        <v>2066.89</v>
      </c>
      <c r="I1018" s="64">
        <v>2028.36</v>
      </c>
      <c r="J1018" s="64">
        <v>2030.03</v>
      </c>
      <c r="K1018" s="64">
        <v>2034.88</v>
      </c>
      <c r="L1018" s="64">
        <v>2013.57</v>
      </c>
      <c r="M1018" s="64">
        <v>2027.73</v>
      </c>
      <c r="N1018" s="64">
        <v>2027.21</v>
      </c>
      <c r="O1018" s="64">
        <v>2044.74</v>
      </c>
      <c r="P1018" s="64">
        <v>2078.67</v>
      </c>
      <c r="Q1018" s="64">
        <v>2166.54</v>
      </c>
      <c r="R1018" s="64">
        <v>2267.71</v>
      </c>
      <c r="S1018" s="64">
        <v>2195.0100000000002</v>
      </c>
      <c r="T1018" s="64">
        <v>2243.11</v>
      </c>
      <c r="U1018" s="64">
        <v>2243.88</v>
      </c>
      <c r="V1018" s="64">
        <v>2033.02</v>
      </c>
      <c r="W1018" s="64">
        <v>1907.33</v>
      </c>
      <c r="X1018" s="64">
        <v>1700.01</v>
      </c>
      <c r="Y1018" s="64">
        <v>1693.13</v>
      </c>
    </row>
    <row r="1019" spans="1:25" x14ac:dyDescent="0.25">
      <c r="A1019" s="63">
        <v>27</v>
      </c>
      <c r="B1019" s="64">
        <v>1700.38</v>
      </c>
      <c r="C1019" s="64">
        <v>1669.05</v>
      </c>
      <c r="D1019" s="64">
        <v>1706.4</v>
      </c>
      <c r="E1019" s="64">
        <v>1819.35</v>
      </c>
      <c r="F1019" s="64">
        <v>1819</v>
      </c>
      <c r="G1019" s="64">
        <v>1808.49</v>
      </c>
      <c r="H1019" s="64">
        <v>1806.45</v>
      </c>
      <c r="I1019" s="64">
        <v>1815.17</v>
      </c>
      <c r="J1019" s="64">
        <v>1801.42</v>
      </c>
      <c r="K1019" s="64">
        <v>1801.36</v>
      </c>
      <c r="L1019" s="64">
        <v>1800.24</v>
      </c>
      <c r="M1019" s="64">
        <v>1799.44</v>
      </c>
      <c r="N1019" s="64">
        <v>1798.72</v>
      </c>
      <c r="O1019" s="64">
        <v>1794.88</v>
      </c>
      <c r="P1019" s="64">
        <v>1796.33</v>
      </c>
      <c r="Q1019" s="64">
        <v>1788.2</v>
      </c>
      <c r="R1019" s="64">
        <v>1677.75</v>
      </c>
      <c r="S1019" s="64">
        <v>1635.26</v>
      </c>
      <c r="T1019" s="64">
        <v>1997.91</v>
      </c>
      <c r="U1019" s="64">
        <v>2301.71</v>
      </c>
      <c r="V1019" s="64">
        <v>2055.66</v>
      </c>
      <c r="W1019" s="64">
        <v>1882.63</v>
      </c>
      <c r="X1019" s="64">
        <v>1707.46</v>
      </c>
      <c r="Y1019" s="64">
        <v>1701.54</v>
      </c>
    </row>
    <row r="1020" spans="1:25" x14ac:dyDescent="0.25">
      <c r="A1020" s="63">
        <v>28</v>
      </c>
      <c r="B1020" s="64">
        <v>1790.82</v>
      </c>
      <c r="C1020" s="64">
        <v>1791.59</v>
      </c>
      <c r="D1020" s="64">
        <v>1825.59</v>
      </c>
      <c r="E1020" s="64">
        <v>1847.46</v>
      </c>
      <c r="F1020" s="64">
        <v>1856.96</v>
      </c>
      <c r="G1020" s="64">
        <v>1946.91</v>
      </c>
      <c r="H1020" s="64">
        <v>1986.51</v>
      </c>
      <c r="I1020" s="64">
        <v>1985.52</v>
      </c>
      <c r="J1020" s="64">
        <v>2066.7399999999998</v>
      </c>
      <c r="K1020" s="64">
        <v>2075.4299999999998</v>
      </c>
      <c r="L1020" s="64">
        <v>2041.18</v>
      </c>
      <c r="M1020" s="64">
        <v>2043.5</v>
      </c>
      <c r="N1020" s="64">
        <v>1988.65</v>
      </c>
      <c r="O1020" s="64">
        <v>2033.18</v>
      </c>
      <c r="P1020" s="64">
        <v>2048.5700000000002</v>
      </c>
      <c r="Q1020" s="64">
        <v>2105.39</v>
      </c>
      <c r="R1020" s="64">
        <v>2138.19</v>
      </c>
      <c r="S1020" s="64">
        <v>2126.5</v>
      </c>
      <c r="T1020" s="64">
        <v>2253.62</v>
      </c>
      <c r="U1020" s="64">
        <v>2280.92</v>
      </c>
      <c r="V1020" s="64">
        <v>2075.86</v>
      </c>
      <c r="W1020" s="64">
        <v>1912.26</v>
      </c>
      <c r="X1020" s="64">
        <v>1839.69</v>
      </c>
      <c r="Y1020" s="64">
        <v>1818.19</v>
      </c>
    </row>
    <row r="1021" spans="1:25" x14ac:dyDescent="0.25">
      <c r="A1021" s="63">
        <v>29</v>
      </c>
      <c r="B1021" s="64">
        <v>1716.5</v>
      </c>
      <c r="C1021" s="64">
        <v>1714.86</v>
      </c>
      <c r="D1021" s="64">
        <v>1730.91</v>
      </c>
      <c r="E1021" s="64">
        <v>1775.04</v>
      </c>
      <c r="F1021" s="64">
        <v>1786.95</v>
      </c>
      <c r="G1021" s="64">
        <v>1826.1</v>
      </c>
      <c r="H1021" s="64">
        <v>1909.7</v>
      </c>
      <c r="I1021" s="64">
        <v>1909.2</v>
      </c>
      <c r="J1021" s="64">
        <v>1932.97</v>
      </c>
      <c r="K1021" s="64">
        <v>1933.18</v>
      </c>
      <c r="L1021" s="64">
        <v>1934.66</v>
      </c>
      <c r="M1021" s="64">
        <v>1907.59</v>
      </c>
      <c r="N1021" s="64">
        <v>1906.52</v>
      </c>
      <c r="O1021" s="64">
        <v>1905.25</v>
      </c>
      <c r="P1021" s="64">
        <v>1929.93</v>
      </c>
      <c r="Q1021" s="64">
        <v>2068.4699999999998</v>
      </c>
      <c r="R1021" s="64">
        <v>2072.83</v>
      </c>
      <c r="S1021" s="64">
        <v>1999.69</v>
      </c>
      <c r="T1021" s="64">
        <v>2138.38</v>
      </c>
      <c r="U1021" s="64">
        <v>2170.5700000000002</v>
      </c>
      <c r="V1021" s="64">
        <v>1978.86</v>
      </c>
      <c r="W1021" s="64">
        <v>1843.73</v>
      </c>
      <c r="X1021" s="64">
        <v>1751.09</v>
      </c>
      <c r="Y1021" s="64">
        <v>1730.71</v>
      </c>
    </row>
    <row r="1022" spans="1:25" x14ac:dyDescent="0.25">
      <c r="A1022" s="63">
        <v>30</v>
      </c>
      <c r="B1022" s="64">
        <v>1701.66</v>
      </c>
      <c r="C1022" s="64">
        <v>1702.04</v>
      </c>
      <c r="D1022" s="64">
        <v>1703.5</v>
      </c>
      <c r="E1022" s="64">
        <v>1708.65</v>
      </c>
      <c r="F1022" s="64">
        <v>1696.78</v>
      </c>
      <c r="G1022" s="64">
        <v>1689.51</v>
      </c>
      <c r="H1022" s="64">
        <v>1720.23</v>
      </c>
      <c r="I1022" s="64">
        <v>1727.88</v>
      </c>
      <c r="J1022" s="64">
        <v>1727.02</v>
      </c>
      <c r="K1022" s="64">
        <v>1725.72</v>
      </c>
      <c r="L1022" s="64">
        <v>1723.52</v>
      </c>
      <c r="M1022" s="64">
        <v>1725.64</v>
      </c>
      <c r="N1022" s="64">
        <v>1726.96</v>
      </c>
      <c r="O1022" s="64">
        <v>1734.6</v>
      </c>
      <c r="P1022" s="64">
        <v>1796.3</v>
      </c>
      <c r="Q1022" s="64">
        <v>1812.45</v>
      </c>
      <c r="R1022" s="64">
        <v>1898.79</v>
      </c>
      <c r="S1022" s="64">
        <v>1794.69</v>
      </c>
      <c r="T1022" s="64">
        <v>1951.02</v>
      </c>
      <c r="U1022" s="64">
        <v>2058.8200000000002</v>
      </c>
      <c r="V1022" s="64">
        <v>1920.09</v>
      </c>
      <c r="W1022" s="64">
        <v>1807.47</v>
      </c>
      <c r="X1022" s="64">
        <v>1754</v>
      </c>
      <c r="Y1022" s="64">
        <v>1708.74</v>
      </c>
    </row>
    <row r="1023" spans="1:25" x14ac:dyDescent="0.25">
      <c r="A1023" s="63">
        <v>31</v>
      </c>
      <c r="B1023" s="64">
        <v>0</v>
      </c>
      <c r="C1023" s="64">
        <v>0</v>
      </c>
      <c r="D1023" s="64">
        <v>0</v>
      </c>
      <c r="E1023" s="64">
        <v>0</v>
      </c>
      <c r="F1023" s="64">
        <v>0</v>
      </c>
      <c r="G1023" s="64">
        <v>0</v>
      </c>
      <c r="H1023" s="64">
        <v>0</v>
      </c>
      <c r="I1023" s="64">
        <v>0</v>
      </c>
      <c r="J1023" s="64">
        <v>0</v>
      </c>
      <c r="K1023" s="64">
        <v>0</v>
      </c>
      <c r="L1023" s="64">
        <v>0</v>
      </c>
      <c r="M1023" s="64">
        <v>0</v>
      </c>
      <c r="N1023" s="64">
        <v>0</v>
      </c>
      <c r="O1023" s="64">
        <v>0</v>
      </c>
      <c r="P1023" s="64">
        <v>0</v>
      </c>
      <c r="Q1023" s="64">
        <v>0</v>
      </c>
      <c r="R1023" s="64">
        <v>0</v>
      </c>
      <c r="S1023" s="64">
        <v>0</v>
      </c>
      <c r="T1023" s="64">
        <v>0</v>
      </c>
      <c r="U1023" s="64">
        <v>0</v>
      </c>
      <c r="V1023" s="64">
        <v>0</v>
      </c>
      <c r="W1023" s="64">
        <v>0</v>
      </c>
      <c r="X1023" s="64">
        <v>0</v>
      </c>
      <c r="Y1023" s="64">
        <v>0</v>
      </c>
    </row>
    <row r="1024" spans="1:25" x14ac:dyDescent="0.2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</row>
    <row r="1025" spans="1:25" ht="30" customHeight="1" x14ac:dyDescent="0.25">
      <c r="A1025" s="66" t="s">
        <v>81</v>
      </c>
      <c r="B1025" s="88" t="s">
        <v>129</v>
      </c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</row>
    <row r="1026" spans="1:25" ht="30" x14ac:dyDescent="0.25">
      <c r="A1026" s="66"/>
      <c r="B1026" s="68" t="s">
        <v>83</v>
      </c>
      <c r="C1026" s="68" t="s">
        <v>84</v>
      </c>
      <c r="D1026" s="68" t="s">
        <v>85</v>
      </c>
      <c r="E1026" s="68" t="s">
        <v>86</v>
      </c>
      <c r="F1026" s="68" t="s">
        <v>87</v>
      </c>
      <c r="G1026" s="68" t="s">
        <v>88</v>
      </c>
      <c r="H1026" s="68" t="s">
        <v>89</v>
      </c>
      <c r="I1026" s="68" t="s">
        <v>90</v>
      </c>
      <c r="J1026" s="68" t="s">
        <v>91</v>
      </c>
      <c r="K1026" s="68" t="s">
        <v>92</v>
      </c>
      <c r="L1026" s="68" t="s">
        <v>93</v>
      </c>
      <c r="M1026" s="68" t="s">
        <v>94</v>
      </c>
      <c r="N1026" s="68" t="s">
        <v>95</v>
      </c>
      <c r="O1026" s="68" t="s">
        <v>96</v>
      </c>
      <c r="P1026" s="68" t="s">
        <v>97</v>
      </c>
      <c r="Q1026" s="68" t="s">
        <v>98</v>
      </c>
      <c r="R1026" s="68" t="s">
        <v>99</v>
      </c>
      <c r="S1026" s="68" t="s">
        <v>100</v>
      </c>
      <c r="T1026" s="68" t="s">
        <v>101</v>
      </c>
      <c r="U1026" s="68" t="s">
        <v>102</v>
      </c>
      <c r="V1026" s="68" t="s">
        <v>103</v>
      </c>
      <c r="W1026" s="68" t="s">
        <v>104</v>
      </c>
      <c r="X1026" s="68" t="s">
        <v>105</v>
      </c>
      <c r="Y1026" s="68" t="s">
        <v>106</v>
      </c>
    </row>
    <row r="1027" spans="1:25" x14ac:dyDescent="0.25">
      <c r="A1027" s="63">
        <v>1</v>
      </c>
      <c r="B1027" s="64">
        <v>1718.87</v>
      </c>
      <c r="C1027" s="64">
        <v>1702.24</v>
      </c>
      <c r="D1027" s="64">
        <v>1696.39</v>
      </c>
      <c r="E1027" s="64">
        <v>1778.12</v>
      </c>
      <c r="F1027" s="64">
        <v>1778.84</v>
      </c>
      <c r="G1027" s="64">
        <v>1804.32</v>
      </c>
      <c r="H1027" s="64">
        <v>1807.81</v>
      </c>
      <c r="I1027" s="64">
        <v>1805.99</v>
      </c>
      <c r="J1027" s="64">
        <v>1815.64</v>
      </c>
      <c r="K1027" s="64">
        <v>1822.63</v>
      </c>
      <c r="L1027" s="64">
        <v>1844.22</v>
      </c>
      <c r="M1027" s="64">
        <v>1863.07</v>
      </c>
      <c r="N1027" s="64">
        <v>1816.11</v>
      </c>
      <c r="O1027" s="64">
        <v>1781.31</v>
      </c>
      <c r="P1027" s="64">
        <v>1770.08</v>
      </c>
      <c r="Q1027" s="64">
        <v>1768.68</v>
      </c>
      <c r="R1027" s="64">
        <v>2198.85</v>
      </c>
      <c r="S1027" s="64">
        <v>2177.09</v>
      </c>
      <c r="T1027" s="64">
        <v>2273.6999999999998</v>
      </c>
      <c r="U1027" s="64">
        <v>2156.27</v>
      </c>
      <c r="V1027" s="64">
        <v>1797.77</v>
      </c>
      <c r="W1027" s="64">
        <v>1766.88</v>
      </c>
      <c r="X1027" s="64">
        <v>1727.07</v>
      </c>
      <c r="Y1027" s="64">
        <v>1710.95</v>
      </c>
    </row>
    <row r="1028" spans="1:25" x14ac:dyDescent="0.25">
      <c r="A1028" s="63">
        <v>2</v>
      </c>
      <c r="B1028" s="64">
        <v>1627.3</v>
      </c>
      <c r="C1028" s="64">
        <v>1623.17</v>
      </c>
      <c r="D1028" s="64">
        <v>1626.23</v>
      </c>
      <c r="E1028" s="64">
        <v>1632.74</v>
      </c>
      <c r="F1028" s="64">
        <v>1623.74</v>
      </c>
      <c r="G1028" s="64">
        <v>1598.75</v>
      </c>
      <c r="H1028" s="64">
        <v>1590.42</v>
      </c>
      <c r="I1028" s="64">
        <v>1628.73</v>
      </c>
      <c r="J1028" s="64">
        <v>1629.39</v>
      </c>
      <c r="K1028" s="64">
        <v>1606.4</v>
      </c>
      <c r="L1028" s="64">
        <v>1587.88</v>
      </c>
      <c r="M1028" s="64">
        <v>1623.21</v>
      </c>
      <c r="N1028" s="64">
        <v>1631.08</v>
      </c>
      <c r="O1028" s="64">
        <v>1593.27</v>
      </c>
      <c r="P1028" s="64">
        <v>1598.39</v>
      </c>
      <c r="Q1028" s="64">
        <v>1594.47</v>
      </c>
      <c r="R1028" s="64">
        <v>1776.5</v>
      </c>
      <c r="S1028" s="64">
        <v>1645.15</v>
      </c>
      <c r="T1028" s="64">
        <v>1970.13</v>
      </c>
      <c r="U1028" s="64">
        <v>1856.44</v>
      </c>
      <c r="V1028" s="64">
        <v>1643.24</v>
      </c>
      <c r="W1028" s="64">
        <v>1625.26</v>
      </c>
      <c r="X1028" s="64">
        <v>1614.8</v>
      </c>
      <c r="Y1028" s="64">
        <v>1611.8</v>
      </c>
    </row>
    <row r="1029" spans="1:25" x14ac:dyDescent="0.25">
      <c r="A1029" s="63">
        <v>3</v>
      </c>
      <c r="B1029" s="64">
        <v>1607.34</v>
      </c>
      <c r="C1029" s="64">
        <v>1605.84</v>
      </c>
      <c r="D1029" s="64">
        <v>1606.76</v>
      </c>
      <c r="E1029" s="64">
        <v>1610.38</v>
      </c>
      <c r="F1029" s="64">
        <v>1591.53</v>
      </c>
      <c r="G1029" s="64">
        <v>1561.12</v>
      </c>
      <c r="H1029" s="64">
        <v>1575.33</v>
      </c>
      <c r="I1029" s="64">
        <v>1582.81</v>
      </c>
      <c r="J1029" s="64">
        <v>1592.11</v>
      </c>
      <c r="K1029" s="64">
        <v>1591.95</v>
      </c>
      <c r="L1029" s="64">
        <v>1589.54</v>
      </c>
      <c r="M1029" s="64">
        <v>1588.97</v>
      </c>
      <c r="N1029" s="64">
        <v>1587.24</v>
      </c>
      <c r="O1029" s="64">
        <v>1597.68</v>
      </c>
      <c r="P1029" s="64">
        <v>1590.17</v>
      </c>
      <c r="Q1029" s="64">
        <v>1592.51</v>
      </c>
      <c r="R1029" s="64">
        <v>1888.21</v>
      </c>
      <c r="S1029" s="64">
        <v>1799.87</v>
      </c>
      <c r="T1029" s="64">
        <v>1932.3</v>
      </c>
      <c r="U1029" s="64">
        <v>1829.65</v>
      </c>
      <c r="V1029" s="64">
        <v>1778.29</v>
      </c>
      <c r="W1029" s="64">
        <v>1765.1</v>
      </c>
      <c r="X1029" s="64">
        <v>1625.38</v>
      </c>
      <c r="Y1029" s="64">
        <v>1600.75</v>
      </c>
    </row>
    <row r="1030" spans="1:25" x14ac:dyDescent="0.25">
      <c r="A1030" s="63">
        <v>4</v>
      </c>
      <c r="B1030" s="64">
        <v>1606.76</v>
      </c>
      <c r="C1030" s="64">
        <v>1604.87</v>
      </c>
      <c r="D1030" s="64">
        <v>1616.66</v>
      </c>
      <c r="E1030" s="64">
        <v>1633.86</v>
      </c>
      <c r="F1030" s="64">
        <v>1626.27</v>
      </c>
      <c r="G1030" s="64">
        <v>1579.71</v>
      </c>
      <c r="H1030" s="64">
        <v>1765.13</v>
      </c>
      <c r="I1030" s="64">
        <v>1586.31</v>
      </c>
      <c r="J1030" s="64">
        <v>1740.43</v>
      </c>
      <c r="K1030" s="64">
        <v>1599.42</v>
      </c>
      <c r="L1030" s="64">
        <v>1777.69</v>
      </c>
      <c r="M1030" s="64">
        <v>1614.44</v>
      </c>
      <c r="N1030" s="64">
        <v>1587.68</v>
      </c>
      <c r="O1030" s="64">
        <v>1586.63</v>
      </c>
      <c r="P1030" s="64">
        <v>1586.55</v>
      </c>
      <c r="Q1030" s="64">
        <v>1591.83</v>
      </c>
      <c r="R1030" s="64">
        <v>1884.67</v>
      </c>
      <c r="S1030" s="64">
        <v>1833.38</v>
      </c>
      <c r="T1030" s="64">
        <v>2008.8</v>
      </c>
      <c r="U1030" s="64">
        <v>1916.04</v>
      </c>
      <c r="V1030" s="64">
        <v>1798.58</v>
      </c>
      <c r="W1030" s="64">
        <v>1715.39</v>
      </c>
      <c r="X1030" s="64">
        <v>1646.81</v>
      </c>
      <c r="Y1030" s="64">
        <v>1608.49</v>
      </c>
    </row>
    <row r="1031" spans="1:25" x14ac:dyDescent="0.25">
      <c r="A1031" s="63">
        <v>5</v>
      </c>
      <c r="B1031" s="64">
        <v>1578.44</v>
      </c>
      <c r="C1031" s="64">
        <v>1577.47</v>
      </c>
      <c r="D1031" s="64">
        <v>1581.75</v>
      </c>
      <c r="E1031" s="64">
        <v>1598.63</v>
      </c>
      <c r="F1031" s="64">
        <v>1660.36</v>
      </c>
      <c r="G1031" s="64">
        <v>1747.61</v>
      </c>
      <c r="H1031" s="64">
        <v>1583.06</v>
      </c>
      <c r="I1031" s="64">
        <v>1581.71</v>
      </c>
      <c r="J1031" s="64">
        <v>1606.9</v>
      </c>
      <c r="K1031" s="64">
        <v>1585.02</v>
      </c>
      <c r="L1031" s="64">
        <v>1584.66</v>
      </c>
      <c r="M1031" s="64">
        <v>1586.84</v>
      </c>
      <c r="N1031" s="64">
        <v>1585.77</v>
      </c>
      <c r="O1031" s="64">
        <v>1583.18</v>
      </c>
      <c r="P1031" s="64">
        <v>1581.09</v>
      </c>
      <c r="Q1031" s="64">
        <v>1585.03</v>
      </c>
      <c r="R1031" s="64">
        <v>1843.47</v>
      </c>
      <c r="S1031" s="64">
        <v>1845.99</v>
      </c>
      <c r="T1031" s="64">
        <v>1798.49</v>
      </c>
      <c r="U1031" s="64">
        <v>1619.35</v>
      </c>
      <c r="V1031" s="64">
        <v>1604.38</v>
      </c>
      <c r="W1031" s="64">
        <v>1599.82</v>
      </c>
      <c r="X1031" s="64">
        <v>1592.15</v>
      </c>
      <c r="Y1031" s="64">
        <v>1590.01</v>
      </c>
    </row>
    <row r="1032" spans="1:25" x14ac:dyDescent="0.25">
      <c r="A1032" s="63">
        <v>6</v>
      </c>
      <c r="B1032" s="64">
        <v>1473.82</v>
      </c>
      <c r="C1032" s="64">
        <v>1476.93</v>
      </c>
      <c r="D1032" s="64">
        <v>1482.56</v>
      </c>
      <c r="E1032" s="64">
        <v>1509.07</v>
      </c>
      <c r="F1032" s="64">
        <v>1699.45</v>
      </c>
      <c r="G1032" s="64">
        <v>1800.16</v>
      </c>
      <c r="H1032" s="64">
        <v>1499.53</v>
      </c>
      <c r="I1032" s="64">
        <v>1503.31</v>
      </c>
      <c r="J1032" s="64">
        <v>1499.7</v>
      </c>
      <c r="K1032" s="64">
        <v>1499.76</v>
      </c>
      <c r="L1032" s="64">
        <v>1498.49</v>
      </c>
      <c r="M1032" s="64">
        <v>1499.49</v>
      </c>
      <c r="N1032" s="64">
        <v>1498.88</v>
      </c>
      <c r="O1032" s="64">
        <v>1503.26</v>
      </c>
      <c r="P1032" s="64">
        <v>1505.4</v>
      </c>
      <c r="Q1032" s="64">
        <v>1507.7</v>
      </c>
      <c r="R1032" s="64">
        <v>2175.3000000000002</v>
      </c>
      <c r="S1032" s="64">
        <v>2174.86</v>
      </c>
      <c r="T1032" s="64">
        <v>1828.5</v>
      </c>
      <c r="U1032" s="64">
        <v>1521.74</v>
      </c>
      <c r="V1032" s="64">
        <v>1482.07</v>
      </c>
      <c r="W1032" s="64">
        <v>1475.5</v>
      </c>
      <c r="X1032" s="64">
        <v>1472.54</v>
      </c>
      <c r="Y1032" s="64">
        <v>1471.46</v>
      </c>
    </row>
    <row r="1033" spans="1:25" x14ac:dyDescent="0.25">
      <c r="A1033" s="63">
        <v>7</v>
      </c>
      <c r="B1033" s="64">
        <v>1515.17</v>
      </c>
      <c r="C1033" s="64">
        <v>1525.53</v>
      </c>
      <c r="D1033" s="64">
        <v>1562.47</v>
      </c>
      <c r="E1033" s="64">
        <v>1620.6</v>
      </c>
      <c r="F1033" s="64">
        <v>1724.27</v>
      </c>
      <c r="G1033" s="64">
        <v>1730.59</v>
      </c>
      <c r="H1033" s="64">
        <v>1518.19</v>
      </c>
      <c r="I1033" s="64">
        <v>1527.46</v>
      </c>
      <c r="J1033" s="64">
        <v>1577.82</v>
      </c>
      <c r="K1033" s="64">
        <v>1550.51</v>
      </c>
      <c r="L1033" s="64">
        <v>1519.53</v>
      </c>
      <c r="M1033" s="64">
        <v>1521.33</v>
      </c>
      <c r="N1033" s="64">
        <v>1527.11</v>
      </c>
      <c r="O1033" s="64">
        <v>1523.85</v>
      </c>
      <c r="P1033" s="64">
        <v>1588.38</v>
      </c>
      <c r="Q1033" s="64">
        <v>1596.64</v>
      </c>
      <c r="R1033" s="64">
        <v>2276.2600000000002</v>
      </c>
      <c r="S1033" s="64">
        <v>2269.65</v>
      </c>
      <c r="T1033" s="64">
        <v>2171.85</v>
      </c>
      <c r="U1033" s="64">
        <v>1724.85</v>
      </c>
      <c r="V1033" s="64">
        <v>1532.18</v>
      </c>
      <c r="W1033" s="64">
        <v>1524.51</v>
      </c>
      <c r="X1033" s="64">
        <v>1519.17</v>
      </c>
      <c r="Y1033" s="64">
        <v>1515.27</v>
      </c>
    </row>
    <row r="1034" spans="1:25" x14ac:dyDescent="0.25">
      <c r="A1034" s="63">
        <v>8</v>
      </c>
      <c r="B1034" s="64">
        <v>1330.56</v>
      </c>
      <c r="C1034" s="64">
        <v>1334.47</v>
      </c>
      <c r="D1034" s="64">
        <v>1336.83</v>
      </c>
      <c r="E1034" s="64">
        <v>1531.94</v>
      </c>
      <c r="F1034" s="64">
        <v>1688.7</v>
      </c>
      <c r="G1034" s="64">
        <v>1794.55</v>
      </c>
      <c r="H1034" s="64">
        <v>1327.05</v>
      </c>
      <c r="I1034" s="64">
        <v>1340.27</v>
      </c>
      <c r="J1034" s="64">
        <v>1345.38</v>
      </c>
      <c r="K1034" s="64">
        <v>1344.3</v>
      </c>
      <c r="L1034" s="64">
        <v>1341.75</v>
      </c>
      <c r="M1034" s="64">
        <v>1341.29</v>
      </c>
      <c r="N1034" s="64">
        <v>1344.85</v>
      </c>
      <c r="O1034" s="64">
        <v>1339.55</v>
      </c>
      <c r="P1034" s="64">
        <v>1338.71</v>
      </c>
      <c r="Q1034" s="64">
        <v>1342.02</v>
      </c>
      <c r="R1034" s="64">
        <v>1998.74</v>
      </c>
      <c r="S1034" s="64">
        <v>2089.59</v>
      </c>
      <c r="T1034" s="64">
        <v>1900.96</v>
      </c>
      <c r="U1034" s="64">
        <v>1613.72</v>
      </c>
      <c r="V1034" s="64">
        <v>1347</v>
      </c>
      <c r="W1034" s="64">
        <v>1341.47</v>
      </c>
      <c r="X1034" s="64">
        <v>1338.05</v>
      </c>
      <c r="Y1034" s="64">
        <v>1334.71</v>
      </c>
    </row>
    <row r="1035" spans="1:25" x14ac:dyDescent="0.25">
      <c r="A1035" s="63">
        <v>9</v>
      </c>
      <c r="B1035" s="64">
        <v>1650.03</v>
      </c>
      <c r="C1035" s="64">
        <v>1643.93</v>
      </c>
      <c r="D1035" s="64">
        <v>1648.48</v>
      </c>
      <c r="E1035" s="64">
        <v>1662.86</v>
      </c>
      <c r="F1035" s="64">
        <v>1663.86</v>
      </c>
      <c r="G1035" s="64">
        <v>1611.2</v>
      </c>
      <c r="H1035" s="64">
        <v>1706.52</v>
      </c>
      <c r="I1035" s="64">
        <v>1626.65</v>
      </c>
      <c r="J1035" s="64">
        <v>1620.74</v>
      </c>
      <c r="K1035" s="64">
        <v>1695.17</v>
      </c>
      <c r="L1035" s="64">
        <v>1674.46</v>
      </c>
      <c r="M1035" s="64">
        <v>1620.52</v>
      </c>
      <c r="N1035" s="64">
        <v>1609.93</v>
      </c>
      <c r="O1035" s="64">
        <v>1618.02</v>
      </c>
      <c r="P1035" s="64">
        <v>1619.21</v>
      </c>
      <c r="Q1035" s="64">
        <v>1617.89</v>
      </c>
      <c r="R1035" s="64">
        <v>2010.53</v>
      </c>
      <c r="S1035" s="64">
        <v>1900.16</v>
      </c>
      <c r="T1035" s="64">
        <v>2094.75</v>
      </c>
      <c r="U1035" s="64">
        <v>1879.3</v>
      </c>
      <c r="V1035" s="64">
        <v>1791.96</v>
      </c>
      <c r="W1035" s="64">
        <v>1653.84</v>
      </c>
      <c r="X1035" s="64">
        <v>1647.03</v>
      </c>
      <c r="Y1035" s="64">
        <v>1639.22</v>
      </c>
    </row>
    <row r="1036" spans="1:25" x14ac:dyDescent="0.25">
      <c r="A1036" s="63">
        <v>10</v>
      </c>
      <c r="B1036" s="64">
        <v>1607.96</v>
      </c>
      <c r="C1036" s="64">
        <v>1606.6</v>
      </c>
      <c r="D1036" s="64">
        <v>1583.73</v>
      </c>
      <c r="E1036" s="64">
        <v>1611.24</v>
      </c>
      <c r="F1036" s="64">
        <v>1606.12</v>
      </c>
      <c r="G1036" s="64">
        <v>1516.23</v>
      </c>
      <c r="H1036" s="64">
        <v>1572.5</v>
      </c>
      <c r="I1036" s="64">
        <v>1594.7</v>
      </c>
      <c r="J1036" s="64">
        <v>1513.22</v>
      </c>
      <c r="K1036" s="64">
        <v>1510.75</v>
      </c>
      <c r="L1036" s="64">
        <v>1508.28</v>
      </c>
      <c r="M1036" s="64">
        <v>1501.86</v>
      </c>
      <c r="N1036" s="64">
        <v>1508.79</v>
      </c>
      <c r="O1036" s="64">
        <v>1524.24</v>
      </c>
      <c r="P1036" s="64">
        <v>1525.76</v>
      </c>
      <c r="Q1036" s="64">
        <v>1713</v>
      </c>
      <c r="R1036" s="64">
        <v>2070.59</v>
      </c>
      <c r="S1036" s="64">
        <v>2001.37</v>
      </c>
      <c r="T1036" s="64">
        <v>2085.11</v>
      </c>
      <c r="U1036" s="64">
        <v>1876.82</v>
      </c>
      <c r="V1036" s="64">
        <v>1757.66</v>
      </c>
      <c r="W1036" s="64">
        <v>1749.61</v>
      </c>
      <c r="X1036" s="64">
        <v>1684.11</v>
      </c>
      <c r="Y1036" s="64">
        <v>1632.98</v>
      </c>
    </row>
    <row r="1037" spans="1:25" x14ac:dyDescent="0.25">
      <c r="A1037" s="63">
        <v>11</v>
      </c>
      <c r="B1037" s="64">
        <v>1567.28</v>
      </c>
      <c r="C1037" s="64">
        <v>1587.69</v>
      </c>
      <c r="D1037" s="64">
        <v>1630.23</v>
      </c>
      <c r="E1037" s="64">
        <v>1705.97</v>
      </c>
      <c r="F1037" s="64">
        <v>1639.17</v>
      </c>
      <c r="G1037" s="64">
        <v>1460.61</v>
      </c>
      <c r="H1037" s="64">
        <v>1427.42</v>
      </c>
      <c r="I1037" s="64">
        <v>1429.02</v>
      </c>
      <c r="J1037" s="64">
        <v>1304.0999999999999</v>
      </c>
      <c r="K1037" s="64">
        <v>1458.53</v>
      </c>
      <c r="L1037" s="64">
        <v>1536.82</v>
      </c>
      <c r="M1037" s="64">
        <v>1531.62</v>
      </c>
      <c r="N1037" s="64">
        <v>1518.16</v>
      </c>
      <c r="O1037" s="64">
        <v>1460.18</v>
      </c>
      <c r="P1037" s="64">
        <v>1459.33</v>
      </c>
      <c r="Q1037" s="64">
        <v>1521.81</v>
      </c>
      <c r="R1037" s="64">
        <v>1777.75</v>
      </c>
      <c r="S1037" s="64">
        <v>1774.75</v>
      </c>
      <c r="T1037" s="64">
        <v>1995.71</v>
      </c>
      <c r="U1037" s="64">
        <v>1776.42</v>
      </c>
      <c r="V1037" s="64">
        <v>1679.45</v>
      </c>
      <c r="W1037" s="64">
        <v>1625.57</v>
      </c>
      <c r="X1037" s="64">
        <v>1573.45</v>
      </c>
      <c r="Y1037" s="64">
        <v>1485.27</v>
      </c>
    </row>
    <row r="1038" spans="1:25" x14ac:dyDescent="0.25">
      <c r="A1038" s="63">
        <v>12</v>
      </c>
      <c r="B1038" s="64">
        <v>1573.94</v>
      </c>
      <c r="C1038" s="64">
        <v>1596.43</v>
      </c>
      <c r="D1038" s="64">
        <v>1627.19</v>
      </c>
      <c r="E1038" s="64">
        <v>1635.17</v>
      </c>
      <c r="F1038" s="64">
        <v>1570.18</v>
      </c>
      <c r="G1038" s="64">
        <v>1706.26</v>
      </c>
      <c r="H1038" s="64">
        <v>1706.5</v>
      </c>
      <c r="I1038" s="64">
        <v>1703.77</v>
      </c>
      <c r="J1038" s="64">
        <v>1704.04</v>
      </c>
      <c r="K1038" s="64">
        <v>1702.94</v>
      </c>
      <c r="L1038" s="64">
        <v>1702.72</v>
      </c>
      <c r="M1038" s="64">
        <v>1703.21</v>
      </c>
      <c r="N1038" s="64">
        <v>1701.05</v>
      </c>
      <c r="O1038" s="64">
        <v>1700.42</v>
      </c>
      <c r="P1038" s="64">
        <v>1699.72</v>
      </c>
      <c r="Q1038" s="64">
        <v>1701.23</v>
      </c>
      <c r="R1038" s="64">
        <v>1998.82</v>
      </c>
      <c r="S1038" s="64">
        <v>1992.33</v>
      </c>
      <c r="T1038" s="64">
        <v>2071.2199999999998</v>
      </c>
      <c r="U1038" s="64">
        <v>1799.84</v>
      </c>
      <c r="V1038" s="64">
        <v>1698.99</v>
      </c>
      <c r="W1038" s="64">
        <v>1635.65</v>
      </c>
      <c r="X1038" s="64">
        <v>1491.68</v>
      </c>
      <c r="Y1038" s="64">
        <v>1490.13</v>
      </c>
    </row>
    <row r="1039" spans="1:25" x14ac:dyDescent="0.25">
      <c r="A1039" s="63">
        <v>13</v>
      </c>
      <c r="B1039" s="64">
        <v>1312.11</v>
      </c>
      <c r="C1039" s="64">
        <v>1309.76</v>
      </c>
      <c r="D1039" s="64">
        <v>1595.7</v>
      </c>
      <c r="E1039" s="64">
        <v>1661.69</v>
      </c>
      <c r="F1039" s="64">
        <v>1617.56</v>
      </c>
      <c r="G1039" s="64">
        <v>1286.28</v>
      </c>
      <c r="H1039" s="64">
        <v>1286.73</v>
      </c>
      <c r="I1039" s="64">
        <v>1276.8599999999999</v>
      </c>
      <c r="J1039" s="64">
        <v>1074.28</v>
      </c>
      <c r="K1039" s="64">
        <v>1075.77</v>
      </c>
      <c r="L1039" s="64">
        <v>1074.7</v>
      </c>
      <c r="M1039" s="64">
        <v>1072.26</v>
      </c>
      <c r="N1039" s="64">
        <v>1274.69</v>
      </c>
      <c r="O1039" s="64">
        <v>1275.8699999999999</v>
      </c>
      <c r="P1039" s="64">
        <v>1276.92</v>
      </c>
      <c r="Q1039" s="64">
        <v>1276.25</v>
      </c>
      <c r="R1039" s="64">
        <v>1857.17</v>
      </c>
      <c r="S1039" s="64">
        <v>1883.6</v>
      </c>
      <c r="T1039" s="64">
        <v>2053.91</v>
      </c>
      <c r="U1039" s="64">
        <v>1742.47</v>
      </c>
      <c r="V1039" s="64">
        <v>1622.71</v>
      </c>
      <c r="W1039" s="64">
        <v>1528.71</v>
      </c>
      <c r="X1039" s="64">
        <v>1522.26</v>
      </c>
      <c r="Y1039" s="64">
        <v>1528.91</v>
      </c>
    </row>
    <row r="1040" spans="1:25" x14ac:dyDescent="0.25">
      <c r="A1040" s="63">
        <v>14</v>
      </c>
      <c r="B1040" s="64">
        <v>1649.02</v>
      </c>
      <c r="C1040" s="64">
        <v>1649.19</v>
      </c>
      <c r="D1040" s="64">
        <v>1674.41</v>
      </c>
      <c r="E1040" s="64">
        <v>1751.31</v>
      </c>
      <c r="F1040" s="64">
        <v>1658.74</v>
      </c>
      <c r="G1040" s="64">
        <v>1633.88</v>
      </c>
      <c r="H1040" s="64">
        <v>1634.71</v>
      </c>
      <c r="I1040" s="64">
        <v>1634.45</v>
      </c>
      <c r="J1040" s="64">
        <v>1634.58</v>
      </c>
      <c r="K1040" s="64">
        <v>1633.37</v>
      </c>
      <c r="L1040" s="64">
        <v>1633.17</v>
      </c>
      <c r="M1040" s="64">
        <v>1632.41</v>
      </c>
      <c r="N1040" s="64">
        <v>1632.3</v>
      </c>
      <c r="O1040" s="64">
        <v>1631.18</v>
      </c>
      <c r="P1040" s="64">
        <v>1630.59</v>
      </c>
      <c r="Q1040" s="64">
        <v>1631.63</v>
      </c>
      <c r="R1040" s="64">
        <v>1879.74</v>
      </c>
      <c r="S1040" s="64">
        <v>1858.03</v>
      </c>
      <c r="T1040" s="64">
        <v>2063.11</v>
      </c>
      <c r="U1040" s="64">
        <v>1787.37</v>
      </c>
      <c r="V1040" s="64">
        <v>1681.18</v>
      </c>
      <c r="W1040" s="64">
        <v>1661.84</v>
      </c>
      <c r="X1040" s="64">
        <v>1653.21</v>
      </c>
      <c r="Y1040" s="64">
        <v>1646.1</v>
      </c>
    </row>
    <row r="1041" spans="1:25" x14ac:dyDescent="0.25">
      <c r="A1041" s="63">
        <v>15</v>
      </c>
      <c r="B1041" s="64">
        <v>1715.91</v>
      </c>
      <c r="C1041" s="64">
        <v>1720.31</v>
      </c>
      <c r="D1041" s="64">
        <v>1736.65</v>
      </c>
      <c r="E1041" s="64">
        <v>1756.14</v>
      </c>
      <c r="F1041" s="64">
        <v>1736.72</v>
      </c>
      <c r="G1041" s="64">
        <v>1764.95</v>
      </c>
      <c r="H1041" s="64">
        <v>1793.66</v>
      </c>
      <c r="I1041" s="64">
        <v>1810.85</v>
      </c>
      <c r="J1041" s="64">
        <v>1814.76</v>
      </c>
      <c r="K1041" s="64">
        <v>1817.85</v>
      </c>
      <c r="L1041" s="64">
        <v>1814.8</v>
      </c>
      <c r="M1041" s="64">
        <v>1808.55</v>
      </c>
      <c r="N1041" s="64">
        <v>1767.04</v>
      </c>
      <c r="O1041" s="64">
        <v>1774.93</v>
      </c>
      <c r="P1041" s="64">
        <v>1812.97</v>
      </c>
      <c r="Q1041" s="64">
        <v>1815.91</v>
      </c>
      <c r="R1041" s="64">
        <v>1822.47</v>
      </c>
      <c r="S1041" s="64">
        <v>1824.31</v>
      </c>
      <c r="T1041" s="64">
        <v>1759.71</v>
      </c>
      <c r="U1041" s="64">
        <v>1832.32</v>
      </c>
      <c r="V1041" s="64">
        <v>1833.38</v>
      </c>
      <c r="W1041" s="64">
        <v>1777.34</v>
      </c>
      <c r="X1041" s="64">
        <v>1759.73</v>
      </c>
      <c r="Y1041" s="64">
        <v>1749.65</v>
      </c>
    </row>
    <row r="1042" spans="1:25" x14ac:dyDescent="0.25">
      <c r="A1042" s="63">
        <v>16</v>
      </c>
      <c r="B1042" s="64">
        <v>1647.49</v>
      </c>
      <c r="C1042" s="64">
        <v>1646.55</v>
      </c>
      <c r="D1042" s="64">
        <v>1649.05</v>
      </c>
      <c r="E1042" s="64">
        <v>1670.36</v>
      </c>
      <c r="F1042" s="64">
        <v>1660.5</v>
      </c>
      <c r="G1042" s="64">
        <v>1759.14</v>
      </c>
      <c r="H1042" s="64">
        <v>1789.48</v>
      </c>
      <c r="I1042" s="64">
        <v>1787.2</v>
      </c>
      <c r="J1042" s="64">
        <v>1987.11</v>
      </c>
      <c r="K1042" s="64">
        <v>1948.77</v>
      </c>
      <c r="L1042" s="64">
        <v>1800.13</v>
      </c>
      <c r="M1042" s="64">
        <v>1962.68</v>
      </c>
      <c r="N1042" s="64">
        <v>1778.63</v>
      </c>
      <c r="O1042" s="64">
        <v>1786.06</v>
      </c>
      <c r="P1042" s="64">
        <v>1794.49</v>
      </c>
      <c r="Q1042" s="64">
        <v>1794.84</v>
      </c>
      <c r="R1042" s="64">
        <v>1903.66</v>
      </c>
      <c r="S1042" s="64">
        <v>1786.99</v>
      </c>
      <c r="T1042" s="64">
        <v>1674.66</v>
      </c>
      <c r="U1042" s="64">
        <v>1812.39</v>
      </c>
      <c r="V1042" s="64">
        <v>1688.89</v>
      </c>
      <c r="W1042" s="64">
        <v>1671.58</v>
      </c>
      <c r="X1042" s="64">
        <v>1664.34</v>
      </c>
      <c r="Y1042" s="64">
        <v>1660.29</v>
      </c>
    </row>
    <row r="1043" spans="1:25" x14ac:dyDescent="0.25">
      <c r="A1043" s="63">
        <v>17</v>
      </c>
      <c r="B1043" s="64">
        <v>1735.43</v>
      </c>
      <c r="C1043" s="64">
        <v>1720.48</v>
      </c>
      <c r="D1043" s="64">
        <v>1720.58</v>
      </c>
      <c r="E1043" s="64">
        <v>1730.92</v>
      </c>
      <c r="F1043" s="64">
        <v>1719.64</v>
      </c>
      <c r="G1043" s="64">
        <v>1802.85</v>
      </c>
      <c r="H1043" s="64">
        <v>1825.37</v>
      </c>
      <c r="I1043" s="64">
        <v>1908.12</v>
      </c>
      <c r="J1043" s="64">
        <v>1944.81</v>
      </c>
      <c r="K1043" s="64">
        <v>1961.14</v>
      </c>
      <c r="L1043" s="64">
        <v>1967.53</v>
      </c>
      <c r="M1043" s="64">
        <v>1969.88</v>
      </c>
      <c r="N1043" s="64">
        <v>1975.48</v>
      </c>
      <c r="O1043" s="64">
        <v>1972.71</v>
      </c>
      <c r="P1043" s="64">
        <v>2001.97</v>
      </c>
      <c r="Q1043" s="64">
        <v>2063.6999999999998</v>
      </c>
      <c r="R1043" s="64">
        <v>2179.4499999999998</v>
      </c>
      <c r="S1043" s="64">
        <v>2171.6999999999998</v>
      </c>
      <c r="T1043" s="64">
        <v>1999.57</v>
      </c>
      <c r="U1043" s="64">
        <v>2127.8000000000002</v>
      </c>
      <c r="V1043" s="64">
        <v>1882.4</v>
      </c>
      <c r="W1043" s="64">
        <v>1814.37</v>
      </c>
      <c r="X1043" s="64">
        <v>1745.03</v>
      </c>
      <c r="Y1043" s="64">
        <v>1709.77</v>
      </c>
    </row>
    <row r="1044" spans="1:25" x14ac:dyDescent="0.25">
      <c r="A1044" s="63">
        <v>18</v>
      </c>
      <c r="B1044" s="64">
        <v>1759.21</v>
      </c>
      <c r="C1044" s="64">
        <v>1766.9</v>
      </c>
      <c r="D1044" s="64">
        <v>1780.51</v>
      </c>
      <c r="E1044" s="64">
        <v>1808.97</v>
      </c>
      <c r="F1044" s="64">
        <v>1802.05</v>
      </c>
      <c r="G1044" s="64">
        <v>1870.91</v>
      </c>
      <c r="H1044" s="64">
        <v>1939.52</v>
      </c>
      <c r="I1044" s="64">
        <v>1821.4</v>
      </c>
      <c r="J1044" s="64">
        <v>1809.07</v>
      </c>
      <c r="K1044" s="64">
        <v>1809.77</v>
      </c>
      <c r="L1044" s="64">
        <v>1809.78</v>
      </c>
      <c r="M1044" s="64">
        <v>1808.03</v>
      </c>
      <c r="N1044" s="64">
        <v>1806.78</v>
      </c>
      <c r="O1044" s="64">
        <v>1831.69</v>
      </c>
      <c r="P1044" s="64">
        <v>1848.41</v>
      </c>
      <c r="Q1044" s="64">
        <v>2113.15</v>
      </c>
      <c r="R1044" s="64">
        <v>2164.29</v>
      </c>
      <c r="S1044" s="64">
        <v>1966.49</v>
      </c>
      <c r="T1044" s="64">
        <v>1805.87</v>
      </c>
      <c r="U1044" s="64">
        <v>2001.37</v>
      </c>
      <c r="V1044" s="64">
        <v>1841.9</v>
      </c>
      <c r="W1044" s="64">
        <v>1802.16</v>
      </c>
      <c r="X1044" s="64">
        <v>1779.33</v>
      </c>
      <c r="Y1044" s="64">
        <v>1759.49</v>
      </c>
    </row>
    <row r="1045" spans="1:25" x14ac:dyDescent="0.25">
      <c r="A1045" s="63">
        <v>19</v>
      </c>
      <c r="B1045" s="64">
        <v>1657.71</v>
      </c>
      <c r="C1045" s="64">
        <v>1741.02</v>
      </c>
      <c r="D1045" s="64">
        <v>1814.26</v>
      </c>
      <c r="E1045" s="64">
        <v>1852.75</v>
      </c>
      <c r="F1045" s="64">
        <v>1828.63</v>
      </c>
      <c r="G1045" s="64">
        <v>1843.41</v>
      </c>
      <c r="H1045" s="64">
        <v>1935.36</v>
      </c>
      <c r="I1045" s="64">
        <v>1848.18</v>
      </c>
      <c r="J1045" s="64">
        <v>2001.72</v>
      </c>
      <c r="K1045" s="64">
        <v>1987.53</v>
      </c>
      <c r="L1045" s="64">
        <v>1984.61</v>
      </c>
      <c r="M1045" s="64">
        <v>1986.55</v>
      </c>
      <c r="N1045" s="64">
        <v>1854.93</v>
      </c>
      <c r="O1045" s="64">
        <v>1854.26</v>
      </c>
      <c r="P1045" s="64">
        <v>1944.83</v>
      </c>
      <c r="Q1045" s="64">
        <v>1953.25</v>
      </c>
      <c r="R1045" s="64">
        <v>2162.0500000000002</v>
      </c>
      <c r="S1045" s="64">
        <v>2159</v>
      </c>
      <c r="T1045" s="64">
        <v>1874.82</v>
      </c>
      <c r="U1045" s="64">
        <v>2069.6799999999998</v>
      </c>
      <c r="V1045" s="64">
        <v>1893.05</v>
      </c>
      <c r="W1045" s="64">
        <v>1842.54</v>
      </c>
      <c r="X1045" s="64">
        <v>1783.71</v>
      </c>
      <c r="Y1045" s="64">
        <v>1714.32</v>
      </c>
    </row>
    <row r="1046" spans="1:25" x14ac:dyDescent="0.25">
      <c r="A1046" s="63">
        <v>20</v>
      </c>
      <c r="B1046" s="64">
        <v>1769.41</v>
      </c>
      <c r="C1046" s="64">
        <v>1763.36</v>
      </c>
      <c r="D1046" s="64">
        <v>1776.04</v>
      </c>
      <c r="E1046" s="64">
        <v>1803.35</v>
      </c>
      <c r="F1046" s="64">
        <v>1790.57</v>
      </c>
      <c r="G1046" s="64">
        <v>1836.1</v>
      </c>
      <c r="H1046" s="64">
        <v>1953.26</v>
      </c>
      <c r="I1046" s="64">
        <v>1991.85</v>
      </c>
      <c r="J1046" s="64">
        <v>2044.95</v>
      </c>
      <c r="K1046" s="64">
        <v>2072.1999999999998</v>
      </c>
      <c r="L1046" s="64">
        <v>1998.52</v>
      </c>
      <c r="M1046" s="64">
        <v>2000.03</v>
      </c>
      <c r="N1046" s="64">
        <v>1999.07</v>
      </c>
      <c r="O1046" s="64">
        <v>2047.15</v>
      </c>
      <c r="P1046" s="64">
        <v>2134.71</v>
      </c>
      <c r="Q1046" s="64">
        <v>2219.75</v>
      </c>
      <c r="R1046" s="64">
        <v>2276.94</v>
      </c>
      <c r="S1046" s="64">
        <v>2274.31</v>
      </c>
      <c r="T1046" s="64">
        <v>1980.79</v>
      </c>
      <c r="U1046" s="64">
        <v>2148.58</v>
      </c>
      <c r="V1046" s="64">
        <v>1891.76</v>
      </c>
      <c r="W1046" s="64">
        <v>1832.6</v>
      </c>
      <c r="X1046" s="64">
        <v>1800.56</v>
      </c>
      <c r="Y1046" s="64">
        <v>1775.85</v>
      </c>
    </row>
    <row r="1047" spans="1:25" x14ac:dyDescent="0.25">
      <c r="A1047" s="63">
        <v>21</v>
      </c>
      <c r="B1047" s="64">
        <v>1745.26</v>
      </c>
      <c r="C1047" s="64">
        <v>1744.69</v>
      </c>
      <c r="D1047" s="64">
        <v>1761.78</v>
      </c>
      <c r="E1047" s="64">
        <v>1793.76</v>
      </c>
      <c r="F1047" s="64">
        <v>1793</v>
      </c>
      <c r="G1047" s="64">
        <v>1847.44</v>
      </c>
      <c r="H1047" s="64">
        <v>1946.52</v>
      </c>
      <c r="I1047" s="64">
        <v>1971.55</v>
      </c>
      <c r="J1047" s="64">
        <v>1976.92</v>
      </c>
      <c r="K1047" s="64">
        <v>1984.41</v>
      </c>
      <c r="L1047" s="64">
        <v>1964.07</v>
      </c>
      <c r="M1047" s="64">
        <v>1966.49</v>
      </c>
      <c r="N1047" s="64">
        <v>1946.46</v>
      </c>
      <c r="O1047" s="64">
        <v>1976.43</v>
      </c>
      <c r="P1047" s="64">
        <v>1987.33</v>
      </c>
      <c r="Q1047" s="64">
        <v>2167.34</v>
      </c>
      <c r="R1047" s="64">
        <v>2242.61</v>
      </c>
      <c r="S1047" s="64">
        <v>2235.91</v>
      </c>
      <c r="T1047" s="64">
        <v>2123.65</v>
      </c>
      <c r="U1047" s="64">
        <v>2101.7399999999998</v>
      </c>
      <c r="V1047" s="64">
        <v>1897.02</v>
      </c>
      <c r="W1047" s="64">
        <v>1821.53</v>
      </c>
      <c r="X1047" s="64">
        <v>1797.59</v>
      </c>
      <c r="Y1047" s="64">
        <v>1769.01</v>
      </c>
    </row>
    <row r="1048" spans="1:25" x14ac:dyDescent="0.25">
      <c r="A1048" s="63">
        <v>22</v>
      </c>
      <c r="B1048" s="64">
        <v>1646.33</v>
      </c>
      <c r="C1048" s="64">
        <v>1643.22</v>
      </c>
      <c r="D1048" s="64">
        <v>1687.09</v>
      </c>
      <c r="E1048" s="64">
        <v>1718.09</v>
      </c>
      <c r="F1048" s="64">
        <v>1719.06</v>
      </c>
      <c r="G1048" s="64">
        <v>1821.2</v>
      </c>
      <c r="H1048" s="64">
        <v>1940.79</v>
      </c>
      <c r="I1048" s="64">
        <v>2067.46</v>
      </c>
      <c r="J1048" s="64">
        <v>2066.04</v>
      </c>
      <c r="K1048" s="64">
        <v>2079.1</v>
      </c>
      <c r="L1048" s="64">
        <v>2073.23</v>
      </c>
      <c r="M1048" s="64">
        <v>2065.85</v>
      </c>
      <c r="N1048" s="64">
        <v>1895.17</v>
      </c>
      <c r="O1048" s="64">
        <v>1907.91</v>
      </c>
      <c r="P1048" s="64">
        <v>1941.13</v>
      </c>
      <c r="Q1048" s="64">
        <v>2007.48</v>
      </c>
      <c r="R1048" s="64">
        <v>2161.27</v>
      </c>
      <c r="S1048" s="64">
        <v>2117.98</v>
      </c>
      <c r="T1048" s="64">
        <v>1894.45</v>
      </c>
      <c r="U1048" s="64">
        <v>2079.7399999999998</v>
      </c>
      <c r="V1048" s="64">
        <v>1967.45</v>
      </c>
      <c r="W1048" s="64">
        <v>1865.48</v>
      </c>
      <c r="X1048" s="64">
        <v>1709.9</v>
      </c>
      <c r="Y1048" s="64">
        <v>1695.08</v>
      </c>
    </row>
    <row r="1049" spans="1:25" x14ac:dyDescent="0.25">
      <c r="A1049" s="63">
        <v>23</v>
      </c>
      <c r="B1049" s="64">
        <v>1919.25</v>
      </c>
      <c r="C1049" s="64">
        <v>1869.71</v>
      </c>
      <c r="D1049" s="64">
        <v>1844.69</v>
      </c>
      <c r="E1049" s="64">
        <v>1858.89</v>
      </c>
      <c r="F1049" s="64">
        <v>1873.05</v>
      </c>
      <c r="G1049" s="64">
        <v>1857.01</v>
      </c>
      <c r="H1049" s="64">
        <v>1955.72</v>
      </c>
      <c r="I1049" s="64">
        <v>2032.24</v>
      </c>
      <c r="J1049" s="64">
        <v>1991.54</v>
      </c>
      <c r="K1049" s="64">
        <v>1981.88</v>
      </c>
      <c r="L1049" s="64">
        <v>1955.06</v>
      </c>
      <c r="M1049" s="64">
        <v>1953.86</v>
      </c>
      <c r="N1049" s="64">
        <v>1953.54</v>
      </c>
      <c r="O1049" s="64">
        <v>1952.87</v>
      </c>
      <c r="P1049" s="64">
        <v>1952.54</v>
      </c>
      <c r="Q1049" s="64">
        <v>2052.88</v>
      </c>
      <c r="R1049" s="64">
        <v>2164.81</v>
      </c>
      <c r="S1049" s="64">
        <v>2015.57</v>
      </c>
      <c r="T1049" s="64">
        <v>2220.33</v>
      </c>
      <c r="U1049" s="64">
        <v>2267.2800000000002</v>
      </c>
      <c r="V1049" s="64">
        <v>1972.43</v>
      </c>
      <c r="W1049" s="64">
        <v>1858.42</v>
      </c>
      <c r="X1049" s="64">
        <v>1825.01</v>
      </c>
      <c r="Y1049" s="64">
        <v>1799.96</v>
      </c>
    </row>
    <row r="1050" spans="1:25" x14ac:dyDescent="0.25">
      <c r="A1050" s="63">
        <v>24</v>
      </c>
      <c r="B1050" s="64">
        <v>1714.78</v>
      </c>
      <c r="C1050" s="64">
        <v>1687.46</v>
      </c>
      <c r="D1050" s="64">
        <v>1687.02</v>
      </c>
      <c r="E1050" s="64">
        <v>1694.68</v>
      </c>
      <c r="F1050" s="64">
        <v>1697.32</v>
      </c>
      <c r="G1050" s="64">
        <v>1693.59</v>
      </c>
      <c r="H1050" s="64">
        <v>1830.52</v>
      </c>
      <c r="I1050" s="64">
        <v>1840.43</v>
      </c>
      <c r="J1050" s="64">
        <v>1836.97</v>
      </c>
      <c r="K1050" s="64">
        <v>1836.55</v>
      </c>
      <c r="L1050" s="64">
        <v>1835.69</v>
      </c>
      <c r="M1050" s="64">
        <v>1692.39</v>
      </c>
      <c r="N1050" s="64">
        <v>1917.14</v>
      </c>
      <c r="O1050" s="64">
        <v>1945.23</v>
      </c>
      <c r="P1050" s="64">
        <v>1979.02</v>
      </c>
      <c r="Q1050" s="64">
        <v>2422.81</v>
      </c>
      <c r="R1050" s="64">
        <v>2415.79</v>
      </c>
      <c r="S1050" s="64">
        <v>2210.2199999999998</v>
      </c>
      <c r="T1050" s="64">
        <v>2240.9499999999998</v>
      </c>
      <c r="U1050" s="64">
        <v>2262.7600000000002</v>
      </c>
      <c r="V1050" s="64">
        <v>1969.95</v>
      </c>
      <c r="W1050" s="64">
        <v>1910.75</v>
      </c>
      <c r="X1050" s="64">
        <v>1828.82</v>
      </c>
      <c r="Y1050" s="64">
        <v>1702.23</v>
      </c>
    </row>
    <row r="1051" spans="1:25" x14ac:dyDescent="0.25">
      <c r="A1051" s="63">
        <v>25</v>
      </c>
      <c r="B1051" s="64">
        <v>1678.45</v>
      </c>
      <c r="C1051" s="64">
        <v>1639.87</v>
      </c>
      <c r="D1051" s="64">
        <v>1680.67</v>
      </c>
      <c r="E1051" s="64">
        <v>1708.85</v>
      </c>
      <c r="F1051" s="64">
        <v>1807.24</v>
      </c>
      <c r="G1051" s="64">
        <v>1790.6</v>
      </c>
      <c r="H1051" s="64">
        <v>1794.05</v>
      </c>
      <c r="I1051" s="64">
        <v>1906.78</v>
      </c>
      <c r="J1051" s="64">
        <v>1905.03</v>
      </c>
      <c r="K1051" s="64">
        <v>1911.73</v>
      </c>
      <c r="L1051" s="64">
        <v>1914.02</v>
      </c>
      <c r="M1051" s="64">
        <v>1906.47</v>
      </c>
      <c r="N1051" s="64">
        <v>1898.65</v>
      </c>
      <c r="O1051" s="64">
        <v>1905.54</v>
      </c>
      <c r="P1051" s="64">
        <v>1931.41</v>
      </c>
      <c r="Q1051" s="64">
        <v>2013.47</v>
      </c>
      <c r="R1051" s="64">
        <v>2103.67</v>
      </c>
      <c r="S1051" s="64">
        <v>2087.65</v>
      </c>
      <c r="T1051" s="64">
        <v>2108.85</v>
      </c>
      <c r="U1051" s="64">
        <v>2129.04</v>
      </c>
      <c r="V1051" s="64">
        <v>1972.42</v>
      </c>
      <c r="W1051" s="64">
        <v>1889.82</v>
      </c>
      <c r="X1051" s="64">
        <v>1779.69</v>
      </c>
      <c r="Y1051" s="64">
        <v>1663.88</v>
      </c>
    </row>
    <row r="1052" spans="1:25" x14ac:dyDescent="0.25">
      <c r="A1052" s="63">
        <v>26</v>
      </c>
      <c r="B1052" s="64">
        <v>1693.22</v>
      </c>
      <c r="C1052" s="64">
        <v>1677.15</v>
      </c>
      <c r="D1052" s="64">
        <v>1691.38</v>
      </c>
      <c r="E1052" s="64">
        <v>1757.97</v>
      </c>
      <c r="F1052" s="64">
        <v>1825.81</v>
      </c>
      <c r="G1052" s="64">
        <v>1962.59</v>
      </c>
      <c r="H1052" s="64">
        <v>2070.0300000000002</v>
      </c>
      <c r="I1052" s="64">
        <v>2031.5</v>
      </c>
      <c r="J1052" s="64">
        <v>2033.17</v>
      </c>
      <c r="K1052" s="64">
        <v>2038.02</v>
      </c>
      <c r="L1052" s="64">
        <v>2016.71</v>
      </c>
      <c r="M1052" s="64">
        <v>2030.87</v>
      </c>
      <c r="N1052" s="64">
        <v>2030.35</v>
      </c>
      <c r="O1052" s="64">
        <v>2047.88</v>
      </c>
      <c r="P1052" s="64">
        <v>2081.81</v>
      </c>
      <c r="Q1052" s="64">
        <v>2169.6799999999998</v>
      </c>
      <c r="R1052" s="64">
        <v>2270.85</v>
      </c>
      <c r="S1052" s="64">
        <v>2198.15</v>
      </c>
      <c r="T1052" s="64">
        <v>2246.25</v>
      </c>
      <c r="U1052" s="64">
        <v>2247.02</v>
      </c>
      <c r="V1052" s="64">
        <v>2036.16</v>
      </c>
      <c r="W1052" s="64">
        <v>1910.47</v>
      </c>
      <c r="X1052" s="64">
        <v>1703.15</v>
      </c>
      <c r="Y1052" s="64">
        <v>1696.27</v>
      </c>
    </row>
    <row r="1053" spans="1:25" x14ac:dyDescent="0.25">
      <c r="A1053" s="63">
        <v>27</v>
      </c>
      <c r="B1053" s="64">
        <v>1703.52</v>
      </c>
      <c r="C1053" s="64">
        <v>1672.19</v>
      </c>
      <c r="D1053" s="64">
        <v>1709.54</v>
      </c>
      <c r="E1053" s="64">
        <v>1822.49</v>
      </c>
      <c r="F1053" s="64">
        <v>1822.14</v>
      </c>
      <c r="G1053" s="64">
        <v>1811.63</v>
      </c>
      <c r="H1053" s="64">
        <v>1809.59</v>
      </c>
      <c r="I1053" s="64">
        <v>1818.31</v>
      </c>
      <c r="J1053" s="64">
        <v>1804.56</v>
      </c>
      <c r="K1053" s="64">
        <v>1804.5</v>
      </c>
      <c r="L1053" s="64">
        <v>1803.38</v>
      </c>
      <c r="M1053" s="64">
        <v>1802.58</v>
      </c>
      <c r="N1053" s="64">
        <v>1801.86</v>
      </c>
      <c r="O1053" s="64">
        <v>1798.02</v>
      </c>
      <c r="P1053" s="64">
        <v>1799.47</v>
      </c>
      <c r="Q1053" s="64">
        <v>1791.34</v>
      </c>
      <c r="R1053" s="64">
        <v>1680.89</v>
      </c>
      <c r="S1053" s="64">
        <v>1638.4</v>
      </c>
      <c r="T1053" s="64">
        <v>2001.05</v>
      </c>
      <c r="U1053" s="64">
        <v>2304.85</v>
      </c>
      <c r="V1053" s="64">
        <v>2058.8000000000002</v>
      </c>
      <c r="W1053" s="64">
        <v>1885.77</v>
      </c>
      <c r="X1053" s="64">
        <v>1710.6</v>
      </c>
      <c r="Y1053" s="64">
        <v>1704.68</v>
      </c>
    </row>
    <row r="1054" spans="1:25" x14ac:dyDescent="0.25">
      <c r="A1054" s="63">
        <v>28</v>
      </c>
      <c r="B1054" s="64">
        <v>1793.96</v>
      </c>
      <c r="C1054" s="64">
        <v>1794.73</v>
      </c>
      <c r="D1054" s="64">
        <v>1828.73</v>
      </c>
      <c r="E1054" s="64">
        <v>1850.6</v>
      </c>
      <c r="F1054" s="64">
        <v>1860.1</v>
      </c>
      <c r="G1054" s="64">
        <v>1950.05</v>
      </c>
      <c r="H1054" s="64">
        <v>1989.65</v>
      </c>
      <c r="I1054" s="64">
        <v>1988.66</v>
      </c>
      <c r="J1054" s="64">
        <v>2069.88</v>
      </c>
      <c r="K1054" s="64">
        <v>2078.5700000000002</v>
      </c>
      <c r="L1054" s="64">
        <v>2044.32</v>
      </c>
      <c r="M1054" s="64">
        <v>2046.64</v>
      </c>
      <c r="N1054" s="64">
        <v>1991.79</v>
      </c>
      <c r="O1054" s="64">
        <v>2036.32</v>
      </c>
      <c r="P1054" s="64">
        <v>2051.71</v>
      </c>
      <c r="Q1054" s="64">
        <v>2108.5300000000002</v>
      </c>
      <c r="R1054" s="64">
        <v>2141.33</v>
      </c>
      <c r="S1054" s="64">
        <v>2129.64</v>
      </c>
      <c r="T1054" s="64">
        <v>2256.7600000000002</v>
      </c>
      <c r="U1054" s="64">
        <v>2284.06</v>
      </c>
      <c r="V1054" s="64">
        <v>2079</v>
      </c>
      <c r="W1054" s="64">
        <v>1915.4</v>
      </c>
      <c r="X1054" s="64">
        <v>1842.83</v>
      </c>
      <c r="Y1054" s="64">
        <v>1821.33</v>
      </c>
    </row>
    <row r="1055" spans="1:25" x14ac:dyDescent="0.25">
      <c r="A1055" s="63">
        <v>29</v>
      </c>
      <c r="B1055" s="64">
        <v>1719.64</v>
      </c>
      <c r="C1055" s="64">
        <v>1718</v>
      </c>
      <c r="D1055" s="64">
        <v>1734.05</v>
      </c>
      <c r="E1055" s="64">
        <v>1778.18</v>
      </c>
      <c r="F1055" s="64">
        <v>1790.09</v>
      </c>
      <c r="G1055" s="64">
        <v>1829.24</v>
      </c>
      <c r="H1055" s="64">
        <v>1912.84</v>
      </c>
      <c r="I1055" s="64">
        <v>1912.34</v>
      </c>
      <c r="J1055" s="64">
        <v>1936.11</v>
      </c>
      <c r="K1055" s="64">
        <v>1936.32</v>
      </c>
      <c r="L1055" s="64">
        <v>1937.8</v>
      </c>
      <c r="M1055" s="64">
        <v>1910.73</v>
      </c>
      <c r="N1055" s="64">
        <v>1909.66</v>
      </c>
      <c r="O1055" s="64">
        <v>1908.39</v>
      </c>
      <c r="P1055" s="64">
        <v>1933.07</v>
      </c>
      <c r="Q1055" s="64">
        <v>2071.61</v>
      </c>
      <c r="R1055" s="64">
        <v>2075.9699999999998</v>
      </c>
      <c r="S1055" s="64">
        <v>2002.83</v>
      </c>
      <c r="T1055" s="64">
        <v>2141.52</v>
      </c>
      <c r="U1055" s="64">
        <v>2173.71</v>
      </c>
      <c r="V1055" s="64">
        <v>1982</v>
      </c>
      <c r="W1055" s="64">
        <v>1846.87</v>
      </c>
      <c r="X1055" s="64">
        <v>1754.23</v>
      </c>
      <c r="Y1055" s="64">
        <v>1733.85</v>
      </c>
    </row>
    <row r="1056" spans="1:25" x14ac:dyDescent="0.25">
      <c r="A1056" s="63">
        <v>30</v>
      </c>
      <c r="B1056" s="64">
        <v>1704.8</v>
      </c>
      <c r="C1056" s="64">
        <v>1705.18</v>
      </c>
      <c r="D1056" s="64">
        <v>1706.64</v>
      </c>
      <c r="E1056" s="64">
        <v>1711.79</v>
      </c>
      <c r="F1056" s="64">
        <v>1699.92</v>
      </c>
      <c r="G1056" s="64">
        <v>1692.65</v>
      </c>
      <c r="H1056" s="64">
        <v>1723.37</v>
      </c>
      <c r="I1056" s="64">
        <v>1731.02</v>
      </c>
      <c r="J1056" s="64">
        <v>1730.16</v>
      </c>
      <c r="K1056" s="64">
        <v>1728.86</v>
      </c>
      <c r="L1056" s="64">
        <v>1726.66</v>
      </c>
      <c r="M1056" s="64">
        <v>1728.78</v>
      </c>
      <c r="N1056" s="64">
        <v>1730.1</v>
      </c>
      <c r="O1056" s="64">
        <v>1737.74</v>
      </c>
      <c r="P1056" s="64">
        <v>1799.44</v>
      </c>
      <c r="Q1056" s="64">
        <v>1815.59</v>
      </c>
      <c r="R1056" s="64">
        <v>1901.93</v>
      </c>
      <c r="S1056" s="64">
        <v>1797.83</v>
      </c>
      <c r="T1056" s="64">
        <v>1954.16</v>
      </c>
      <c r="U1056" s="64">
        <v>2061.96</v>
      </c>
      <c r="V1056" s="64">
        <v>1923.23</v>
      </c>
      <c r="W1056" s="64">
        <v>1810.61</v>
      </c>
      <c r="X1056" s="64">
        <v>1757.14</v>
      </c>
      <c r="Y1056" s="64">
        <v>1711.88</v>
      </c>
    </row>
    <row r="1057" spans="1:25" x14ac:dyDescent="0.25">
      <c r="A1057" s="63">
        <v>31</v>
      </c>
      <c r="B1057" s="64">
        <v>0</v>
      </c>
      <c r="C1057" s="64">
        <v>0</v>
      </c>
      <c r="D1057" s="64">
        <v>0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4">
        <v>0</v>
      </c>
      <c r="Q1057" s="64">
        <v>0</v>
      </c>
      <c r="R1057" s="64">
        <v>0</v>
      </c>
      <c r="S1057" s="64">
        <v>0</v>
      </c>
      <c r="T1057" s="64">
        <v>0</v>
      </c>
      <c r="U1057" s="64">
        <v>0</v>
      </c>
      <c r="V1057" s="64">
        <v>0</v>
      </c>
      <c r="W1057" s="64">
        <v>0</v>
      </c>
      <c r="X1057" s="64">
        <v>0</v>
      </c>
      <c r="Y1057" s="64">
        <v>0</v>
      </c>
    </row>
    <row r="1058" spans="1:25" x14ac:dyDescent="0.2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</row>
    <row r="1059" spans="1:25" x14ac:dyDescent="0.25">
      <c r="A1059" s="66" t="s">
        <v>81</v>
      </c>
      <c r="B1059" s="67" t="s">
        <v>123</v>
      </c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</row>
    <row r="1060" spans="1:25" ht="30" x14ac:dyDescent="0.25">
      <c r="A1060" s="66"/>
      <c r="B1060" s="68" t="s">
        <v>83</v>
      </c>
      <c r="C1060" s="68" t="s">
        <v>84</v>
      </c>
      <c r="D1060" s="68" t="s">
        <v>85</v>
      </c>
      <c r="E1060" s="68" t="s">
        <v>86</v>
      </c>
      <c r="F1060" s="68" t="s">
        <v>87</v>
      </c>
      <c r="G1060" s="68" t="s">
        <v>88</v>
      </c>
      <c r="H1060" s="68" t="s">
        <v>89</v>
      </c>
      <c r="I1060" s="68" t="s">
        <v>90</v>
      </c>
      <c r="J1060" s="68" t="s">
        <v>91</v>
      </c>
      <c r="K1060" s="68" t="s">
        <v>92</v>
      </c>
      <c r="L1060" s="68" t="s">
        <v>93</v>
      </c>
      <c r="M1060" s="68" t="s">
        <v>94</v>
      </c>
      <c r="N1060" s="68" t="s">
        <v>95</v>
      </c>
      <c r="O1060" s="68" t="s">
        <v>96</v>
      </c>
      <c r="P1060" s="68" t="s">
        <v>97</v>
      </c>
      <c r="Q1060" s="68" t="s">
        <v>98</v>
      </c>
      <c r="R1060" s="68" t="s">
        <v>99</v>
      </c>
      <c r="S1060" s="68" t="s">
        <v>100</v>
      </c>
      <c r="T1060" s="68" t="s">
        <v>101</v>
      </c>
      <c r="U1060" s="68" t="s">
        <v>102</v>
      </c>
      <c r="V1060" s="68" t="s">
        <v>103</v>
      </c>
      <c r="W1060" s="68" t="s">
        <v>104</v>
      </c>
      <c r="X1060" s="68" t="s">
        <v>105</v>
      </c>
      <c r="Y1060" s="68" t="s">
        <v>106</v>
      </c>
    </row>
    <row r="1061" spans="1:25" x14ac:dyDescent="0.25">
      <c r="A1061" s="63">
        <v>1</v>
      </c>
      <c r="B1061" s="64">
        <v>0</v>
      </c>
      <c r="C1061" s="64">
        <v>0</v>
      </c>
      <c r="D1061" s="64">
        <v>0</v>
      </c>
      <c r="E1061" s="64">
        <v>0.02</v>
      </c>
      <c r="F1061" s="64">
        <v>78.8</v>
      </c>
      <c r="G1061" s="64">
        <v>9.33</v>
      </c>
      <c r="H1061" s="64">
        <v>7.93</v>
      </c>
      <c r="I1061" s="64">
        <v>0</v>
      </c>
      <c r="J1061" s="64">
        <v>22</v>
      </c>
      <c r="K1061" s="64">
        <v>0</v>
      </c>
      <c r="L1061" s="64">
        <v>7.41</v>
      </c>
      <c r="M1061" s="64">
        <v>16.61</v>
      </c>
      <c r="N1061" s="64">
        <v>13.34</v>
      </c>
      <c r="O1061" s="64">
        <v>43.23</v>
      </c>
      <c r="P1061" s="64">
        <v>46.6</v>
      </c>
      <c r="Q1061" s="64">
        <v>64.790000000000006</v>
      </c>
      <c r="R1061" s="64">
        <v>1.81</v>
      </c>
      <c r="S1061" s="64">
        <v>0</v>
      </c>
      <c r="T1061" s="64">
        <v>15.56</v>
      </c>
      <c r="U1061" s="64">
        <v>8.02</v>
      </c>
      <c r="V1061" s="64">
        <v>0</v>
      </c>
      <c r="W1061" s="64">
        <v>0</v>
      </c>
      <c r="X1061" s="64">
        <v>0</v>
      </c>
      <c r="Y1061" s="64">
        <v>0</v>
      </c>
    </row>
    <row r="1062" spans="1:25" x14ac:dyDescent="0.25">
      <c r="A1062" s="63">
        <v>2</v>
      </c>
      <c r="B1062" s="64">
        <v>0</v>
      </c>
      <c r="C1062" s="64">
        <v>0</v>
      </c>
      <c r="D1062" s="64">
        <v>0</v>
      </c>
      <c r="E1062" s="64">
        <v>0</v>
      </c>
      <c r="F1062" s="64">
        <v>5.62</v>
      </c>
      <c r="G1062" s="64">
        <v>18.7</v>
      </c>
      <c r="H1062" s="64">
        <v>26.22</v>
      </c>
      <c r="I1062" s="64">
        <v>0</v>
      </c>
      <c r="J1062" s="64">
        <v>0</v>
      </c>
      <c r="K1062" s="64">
        <v>0</v>
      </c>
      <c r="L1062" s="64">
        <v>4.6100000000000003</v>
      </c>
      <c r="M1062" s="64">
        <v>26.45</v>
      </c>
      <c r="N1062" s="64">
        <v>16.77</v>
      </c>
      <c r="O1062" s="64">
        <v>4.0999999999999996</v>
      </c>
      <c r="P1062" s="64">
        <v>9.2200000000000006</v>
      </c>
      <c r="Q1062" s="64">
        <v>1.46</v>
      </c>
      <c r="R1062" s="64">
        <v>326.57</v>
      </c>
      <c r="S1062" s="64">
        <v>520.05999999999995</v>
      </c>
      <c r="T1062" s="64">
        <v>200.32</v>
      </c>
      <c r="U1062" s="64">
        <v>0</v>
      </c>
      <c r="V1062" s="64">
        <v>0</v>
      </c>
      <c r="W1062" s="64">
        <v>0</v>
      </c>
      <c r="X1062" s="64">
        <v>0</v>
      </c>
      <c r="Y1062" s="64">
        <v>0</v>
      </c>
    </row>
    <row r="1063" spans="1:25" x14ac:dyDescent="0.25">
      <c r="A1063" s="63">
        <v>3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12.13</v>
      </c>
      <c r="I1063" s="64">
        <v>7.61</v>
      </c>
      <c r="J1063" s="64">
        <v>0</v>
      </c>
      <c r="K1063" s="64">
        <v>0</v>
      </c>
      <c r="L1063" s="64">
        <v>0</v>
      </c>
      <c r="M1063" s="64">
        <v>0</v>
      </c>
      <c r="N1063" s="64">
        <v>4.33</v>
      </c>
      <c r="O1063" s="64">
        <v>23.11</v>
      </c>
      <c r="P1063" s="64">
        <v>54.89</v>
      </c>
      <c r="Q1063" s="64">
        <v>0</v>
      </c>
      <c r="R1063" s="64">
        <v>154.76</v>
      </c>
      <c r="S1063" s="64">
        <v>36.26</v>
      </c>
      <c r="T1063" s="64">
        <v>0</v>
      </c>
      <c r="U1063" s="64">
        <v>0</v>
      </c>
      <c r="V1063" s="64">
        <v>0</v>
      </c>
      <c r="W1063" s="64">
        <v>0</v>
      </c>
      <c r="X1063" s="64">
        <v>34.67</v>
      </c>
      <c r="Y1063" s="64">
        <v>19.13</v>
      </c>
    </row>
    <row r="1064" spans="1:25" x14ac:dyDescent="0.25">
      <c r="A1064" s="63">
        <v>4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1.54</v>
      </c>
      <c r="P1064" s="64">
        <v>0</v>
      </c>
      <c r="Q1064" s="64">
        <v>0</v>
      </c>
      <c r="R1064" s="64">
        <v>167.31</v>
      </c>
      <c r="S1064" s="64">
        <v>149.56</v>
      </c>
      <c r="T1064" s="64">
        <v>84.86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25" x14ac:dyDescent="0.25">
      <c r="A1065" s="63">
        <v>5</v>
      </c>
      <c r="B1065" s="64">
        <v>0</v>
      </c>
      <c r="C1065" s="64">
        <v>0</v>
      </c>
      <c r="D1065" s="64">
        <v>0.56000000000000005</v>
      </c>
      <c r="E1065" s="64">
        <v>0</v>
      </c>
      <c r="F1065" s="64">
        <v>40.880000000000003</v>
      </c>
      <c r="G1065" s="64">
        <v>39.08</v>
      </c>
      <c r="H1065" s="64">
        <v>0</v>
      </c>
      <c r="I1065" s="64">
        <v>0</v>
      </c>
      <c r="J1065" s="64">
        <v>0</v>
      </c>
      <c r="K1065" s="64">
        <v>0</v>
      </c>
      <c r="L1065" s="64">
        <v>0</v>
      </c>
      <c r="M1065" s="64">
        <v>6.52</v>
      </c>
      <c r="N1065" s="64">
        <v>5.9</v>
      </c>
      <c r="O1065" s="64">
        <v>5.78</v>
      </c>
      <c r="P1065" s="64">
        <v>5.3</v>
      </c>
      <c r="Q1065" s="64">
        <v>4.6100000000000003</v>
      </c>
      <c r="R1065" s="64">
        <v>178.89</v>
      </c>
      <c r="S1065" s="64">
        <v>568</v>
      </c>
      <c r="T1065" s="64">
        <v>0</v>
      </c>
      <c r="U1065" s="64">
        <v>0</v>
      </c>
      <c r="V1065" s="64">
        <v>0</v>
      </c>
      <c r="W1065" s="64">
        <v>0</v>
      </c>
      <c r="X1065" s="64">
        <v>0</v>
      </c>
      <c r="Y1065" s="64">
        <v>0</v>
      </c>
    </row>
    <row r="1066" spans="1:25" x14ac:dyDescent="0.25">
      <c r="A1066" s="63">
        <v>6</v>
      </c>
      <c r="B1066" s="64">
        <v>0</v>
      </c>
      <c r="C1066" s="64">
        <v>0</v>
      </c>
      <c r="D1066" s="64">
        <v>0</v>
      </c>
      <c r="E1066" s="64">
        <v>123.08</v>
      </c>
      <c r="F1066" s="64">
        <v>64.430000000000007</v>
      </c>
      <c r="G1066" s="64">
        <v>10.8</v>
      </c>
      <c r="H1066" s="64">
        <v>15.64</v>
      </c>
      <c r="I1066" s="64">
        <v>15.64</v>
      </c>
      <c r="J1066" s="64">
        <v>746.36</v>
      </c>
      <c r="K1066" s="64">
        <v>0</v>
      </c>
      <c r="L1066" s="64">
        <v>1.73</v>
      </c>
      <c r="M1066" s="64">
        <v>15.02</v>
      </c>
      <c r="N1066" s="64">
        <v>13.99</v>
      </c>
      <c r="O1066" s="64">
        <v>15.37</v>
      </c>
      <c r="P1066" s="64">
        <v>21.55</v>
      </c>
      <c r="Q1066" s="64">
        <v>23.42</v>
      </c>
      <c r="R1066" s="64">
        <v>662.6</v>
      </c>
      <c r="S1066" s="64">
        <v>473.37</v>
      </c>
      <c r="T1066" s="64">
        <v>7.9</v>
      </c>
      <c r="U1066" s="64">
        <v>0</v>
      </c>
      <c r="V1066" s="64">
        <v>0</v>
      </c>
      <c r="W1066" s="64">
        <v>0</v>
      </c>
      <c r="X1066" s="64">
        <v>168.06</v>
      </c>
      <c r="Y1066" s="64">
        <v>166.48</v>
      </c>
    </row>
    <row r="1067" spans="1:25" x14ac:dyDescent="0.25">
      <c r="A1067" s="63">
        <v>7</v>
      </c>
      <c r="B1067" s="64">
        <v>0</v>
      </c>
      <c r="C1067" s="64">
        <v>0</v>
      </c>
      <c r="D1067" s="64">
        <v>8.1300000000000008</v>
      </c>
      <c r="E1067" s="64">
        <v>20.54</v>
      </c>
      <c r="F1067" s="64">
        <v>29.98</v>
      </c>
      <c r="G1067" s="64">
        <v>31.84</v>
      </c>
      <c r="H1067" s="64">
        <v>31.47</v>
      </c>
      <c r="I1067" s="64">
        <v>2.4</v>
      </c>
      <c r="J1067" s="64">
        <v>2.0699999999999998</v>
      </c>
      <c r="K1067" s="64">
        <v>3.61</v>
      </c>
      <c r="L1067" s="64">
        <v>0</v>
      </c>
      <c r="M1067" s="64">
        <v>6.35</v>
      </c>
      <c r="N1067" s="64">
        <v>41.01</v>
      </c>
      <c r="O1067" s="64">
        <v>38.229999999999997</v>
      </c>
      <c r="P1067" s="64">
        <v>32.97</v>
      </c>
      <c r="Q1067" s="64">
        <v>48.86</v>
      </c>
      <c r="R1067" s="64">
        <v>54.24</v>
      </c>
      <c r="S1067" s="64">
        <v>9.9499999999999993</v>
      </c>
      <c r="T1067" s="64">
        <v>0</v>
      </c>
      <c r="U1067" s="64">
        <v>0</v>
      </c>
      <c r="V1067" s="64">
        <v>0</v>
      </c>
      <c r="W1067" s="64">
        <v>0</v>
      </c>
      <c r="X1067" s="64">
        <v>0</v>
      </c>
      <c r="Y1067" s="64">
        <v>0</v>
      </c>
    </row>
    <row r="1068" spans="1:25" x14ac:dyDescent="0.25">
      <c r="A1068" s="63">
        <v>8</v>
      </c>
      <c r="B1068" s="64">
        <v>0</v>
      </c>
      <c r="C1068" s="64">
        <v>150.05000000000001</v>
      </c>
      <c r="D1068" s="64">
        <v>160.5</v>
      </c>
      <c r="E1068" s="64">
        <v>46.15</v>
      </c>
      <c r="F1068" s="64">
        <v>80.08</v>
      </c>
      <c r="G1068" s="64">
        <v>9.2799999999999994</v>
      </c>
      <c r="H1068" s="64">
        <v>223.51</v>
      </c>
      <c r="I1068" s="64">
        <v>159.34</v>
      </c>
      <c r="J1068" s="64">
        <v>0</v>
      </c>
      <c r="K1068" s="64">
        <v>0</v>
      </c>
      <c r="L1068" s="64">
        <v>1.8</v>
      </c>
      <c r="M1068" s="64">
        <v>2.97</v>
      </c>
      <c r="N1068" s="64">
        <v>0</v>
      </c>
      <c r="O1068" s="64">
        <v>0</v>
      </c>
      <c r="P1068" s="64">
        <v>0</v>
      </c>
      <c r="Q1068" s="64">
        <v>0</v>
      </c>
      <c r="R1068" s="64">
        <v>156.57</v>
      </c>
      <c r="S1068" s="64">
        <v>30.97</v>
      </c>
      <c r="T1068" s="64">
        <v>0</v>
      </c>
      <c r="U1068" s="64">
        <v>0</v>
      </c>
      <c r="V1068" s="64">
        <v>0</v>
      </c>
      <c r="W1068" s="64">
        <v>0</v>
      </c>
      <c r="X1068" s="64">
        <v>0</v>
      </c>
      <c r="Y1068" s="64">
        <v>271.81</v>
      </c>
    </row>
    <row r="1069" spans="1:25" x14ac:dyDescent="0.25">
      <c r="A1069" s="63">
        <v>9</v>
      </c>
      <c r="B1069" s="64">
        <v>105.38</v>
      </c>
      <c r="C1069" s="64">
        <v>112.21</v>
      </c>
      <c r="D1069" s="64">
        <v>141.9</v>
      </c>
      <c r="E1069" s="64">
        <v>6.4</v>
      </c>
      <c r="F1069" s="64">
        <v>36.549999999999997</v>
      </c>
      <c r="G1069" s="64">
        <v>0</v>
      </c>
      <c r="H1069" s="64">
        <v>0</v>
      </c>
      <c r="I1069" s="64">
        <v>0</v>
      </c>
      <c r="J1069" s="64">
        <v>0</v>
      </c>
      <c r="K1069" s="64">
        <v>0</v>
      </c>
      <c r="L1069" s="64">
        <v>0.52</v>
      </c>
      <c r="M1069" s="64">
        <v>57.16</v>
      </c>
      <c r="N1069" s="64">
        <v>0.15</v>
      </c>
      <c r="O1069" s="64">
        <v>90.75</v>
      </c>
      <c r="P1069" s="64">
        <v>0</v>
      </c>
      <c r="Q1069" s="64">
        <v>0</v>
      </c>
      <c r="R1069" s="64">
        <v>301.14999999999998</v>
      </c>
      <c r="S1069" s="64">
        <v>315.31</v>
      </c>
      <c r="T1069" s="64">
        <v>239</v>
      </c>
      <c r="U1069" s="64">
        <v>45.81</v>
      </c>
      <c r="V1069" s="64">
        <v>1.7</v>
      </c>
      <c r="W1069" s="64">
        <v>0</v>
      </c>
      <c r="X1069" s="64">
        <v>0</v>
      </c>
      <c r="Y1069" s="64">
        <v>0</v>
      </c>
    </row>
    <row r="1070" spans="1:25" x14ac:dyDescent="0.25">
      <c r="A1070" s="63">
        <v>10</v>
      </c>
      <c r="B1070" s="64">
        <v>0</v>
      </c>
      <c r="C1070" s="64">
        <v>0</v>
      </c>
      <c r="D1070" s="64">
        <v>0</v>
      </c>
      <c r="E1070" s="64">
        <v>27.97</v>
      </c>
      <c r="F1070" s="64">
        <v>13.9</v>
      </c>
      <c r="G1070" s="64">
        <v>1.52</v>
      </c>
      <c r="H1070" s="64">
        <v>44.79</v>
      </c>
      <c r="I1070" s="64">
        <v>2.59</v>
      </c>
      <c r="J1070" s="64">
        <v>0</v>
      </c>
      <c r="K1070" s="64">
        <v>1.1100000000000001</v>
      </c>
      <c r="L1070" s="64">
        <v>0</v>
      </c>
      <c r="M1070" s="64">
        <v>0</v>
      </c>
      <c r="N1070" s="64">
        <v>0</v>
      </c>
      <c r="O1070" s="64">
        <v>0</v>
      </c>
      <c r="P1070" s="64">
        <v>165.3</v>
      </c>
      <c r="Q1070" s="64">
        <v>13.13</v>
      </c>
      <c r="R1070" s="64">
        <v>138.24</v>
      </c>
      <c r="S1070" s="64">
        <v>131.56</v>
      </c>
      <c r="T1070" s="64">
        <v>109.88</v>
      </c>
      <c r="U1070" s="64">
        <v>0</v>
      </c>
      <c r="V1070" s="64">
        <v>35.01</v>
      </c>
      <c r="W1070" s="64">
        <v>0</v>
      </c>
      <c r="X1070" s="64">
        <v>0</v>
      </c>
      <c r="Y1070" s="64">
        <v>45.63</v>
      </c>
    </row>
    <row r="1071" spans="1:25" x14ac:dyDescent="0.25">
      <c r="A1071" s="63">
        <v>11</v>
      </c>
      <c r="B1071" s="64">
        <v>0.46</v>
      </c>
      <c r="C1071" s="64">
        <v>0</v>
      </c>
      <c r="D1071" s="64">
        <v>7.92</v>
      </c>
      <c r="E1071" s="64">
        <v>11.28</v>
      </c>
      <c r="F1071" s="64">
        <v>107.58</v>
      </c>
      <c r="G1071" s="64">
        <v>142.37</v>
      </c>
      <c r="H1071" s="64">
        <v>120.91</v>
      </c>
      <c r="I1071" s="64">
        <v>0</v>
      </c>
      <c r="J1071" s="64">
        <v>0</v>
      </c>
      <c r="K1071" s="64">
        <v>0</v>
      </c>
      <c r="L1071" s="64">
        <v>0</v>
      </c>
      <c r="M1071" s="64">
        <v>0</v>
      </c>
      <c r="N1071" s="64">
        <v>0</v>
      </c>
      <c r="O1071" s="64">
        <v>0</v>
      </c>
      <c r="P1071" s="64">
        <v>0</v>
      </c>
      <c r="Q1071" s="64">
        <v>0</v>
      </c>
      <c r="R1071" s="64">
        <v>358.83</v>
      </c>
      <c r="S1071" s="64">
        <v>269.56</v>
      </c>
      <c r="T1071" s="64">
        <v>152.88999999999999</v>
      </c>
      <c r="U1071" s="64">
        <v>90.82</v>
      </c>
      <c r="V1071" s="64">
        <v>0</v>
      </c>
      <c r="W1071" s="64">
        <v>0</v>
      </c>
      <c r="X1071" s="64">
        <v>0</v>
      </c>
      <c r="Y1071" s="64">
        <v>0</v>
      </c>
    </row>
    <row r="1072" spans="1:25" x14ac:dyDescent="0.25">
      <c r="A1072" s="63">
        <v>12</v>
      </c>
      <c r="B1072" s="64">
        <v>166.76</v>
      </c>
      <c r="C1072" s="64">
        <v>72.760000000000005</v>
      </c>
      <c r="D1072" s="64">
        <v>137.62</v>
      </c>
      <c r="E1072" s="64">
        <v>0</v>
      </c>
      <c r="F1072" s="64">
        <v>0</v>
      </c>
      <c r="G1072" s="64">
        <v>0</v>
      </c>
      <c r="H1072" s="64">
        <v>19.05</v>
      </c>
      <c r="I1072" s="64">
        <v>4.2</v>
      </c>
      <c r="J1072" s="64">
        <v>0</v>
      </c>
      <c r="K1072" s="64">
        <v>0</v>
      </c>
      <c r="L1072" s="64">
        <v>0</v>
      </c>
      <c r="M1072" s="64">
        <v>0</v>
      </c>
      <c r="N1072" s="64">
        <v>0</v>
      </c>
      <c r="O1072" s="64">
        <v>0</v>
      </c>
      <c r="P1072" s="64">
        <v>0</v>
      </c>
      <c r="Q1072" s="64">
        <v>0</v>
      </c>
      <c r="R1072" s="64">
        <v>175.14</v>
      </c>
      <c r="S1072" s="64">
        <v>147.43</v>
      </c>
      <c r="T1072" s="64">
        <v>74.959999999999994</v>
      </c>
      <c r="U1072" s="64">
        <v>0</v>
      </c>
      <c r="V1072" s="64">
        <v>0</v>
      </c>
      <c r="W1072" s="64">
        <v>0</v>
      </c>
      <c r="X1072" s="64">
        <v>0</v>
      </c>
      <c r="Y1072" s="64">
        <v>0</v>
      </c>
    </row>
    <row r="1073" spans="1:25" x14ac:dyDescent="0.25">
      <c r="A1073" s="63">
        <v>13</v>
      </c>
      <c r="B1073" s="64">
        <v>312.91000000000003</v>
      </c>
      <c r="C1073" s="64">
        <v>345.88</v>
      </c>
      <c r="D1073" s="64">
        <v>61.34</v>
      </c>
      <c r="E1073" s="64">
        <v>82.19</v>
      </c>
      <c r="F1073" s="64">
        <v>124.89</v>
      </c>
      <c r="G1073" s="64">
        <v>0</v>
      </c>
      <c r="H1073" s="64">
        <v>0</v>
      </c>
      <c r="I1073" s="64">
        <v>0</v>
      </c>
      <c r="J1073" s="64">
        <v>5.71</v>
      </c>
      <c r="K1073" s="64">
        <v>3.28</v>
      </c>
      <c r="L1073" s="64">
        <v>1.49</v>
      </c>
      <c r="M1073" s="64">
        <v>1.21</v>
      </c>
      <c r="N1073" s="64">
        <v>0</v>
      </c>
      <c r="O1073" s="64">
        <v>0</v>
      </c>
      <c r="P1073" s="64">
        <v>0</v>
      </c>
      <c r="Q1073" s="64">
        <v>0</v>
      </c>
      <c r="R1073" s="64">
        <v>283.10000000000002</v>
      </c>
      <c r="S1073" s="64">
        <v>0</v>
      </c>
      <c r="T1073" s="64">
        <v>111.18</v>
      </c>
      <c r="U1073" s="64">
        <v>0</v>
      </c>
      <c r="V1073" s="64">
        <v>0</v>
      </c>
      <c r="W1073" s="64">
        <v>0</v>
      </c>
      <c r="X1073" s="64">
        <v>0</v>
      </c>
      <c r="Y1073" s="64">
        <v>0</v>
      </c>
    </row>
    <row r="1074" spans="1:25" x14ac:dyDescent="0.25">
      <c r="A1074" s="63">
        <v>14</v>
      </c>
      <c r="B1074" s="64">
        <v>0</v>
      </c>
      <c r="C1074" s="64">
        <v>0</v>
      </c>
      <c r="D1074" s="64">
        <v>40.79</v>
      </c>
      <c r="E1074" s="64">
        <v>34.380000000000003</v>
      </c>
      <c r="F1074" s="64">
        <v>122.77</v>
      </c>
      <c r="G1074" s="64">
        <v>0</v>
      </c>
      <c r="H1074" s="64">
        <v>0</v>
      </c>
      <c r="I1074" s="64">
        <v>0</v>
      </c>
      <c r="J1074" s="64">
        <v>0</v>
      </c>
      <c r="K1074" s="64">
        <v>0</v>
      </c>
      <c r="L1074" s="64">
        <v>0</v>
      </c>
      <c r="M1074" s="64">
        <v>0</v>
      </c>
      <c r="N1074" s="64">
        <v>0</v>
      </c>
      <c r="O1074" s="64">
        <v>0</v>
      </c>
      <c r="P1074" s="64">
        <v>0</v>
      </c>
      <c r="Q1074" s="64">
        <v>0</v>
      </c>
      <c r="R1074" s="64">
        <v>288.47000000000003</v>
      </c>
      <c r="S1074" s="64">
        <v>179.42</v>
      </c>
      <c r="T1074" s="64">
        <v>200.99</v>
      </c>
      <c r="U1074" s="64">
        <v>0</v>
      </c>
      <c r="V1074" s="64">
        <v>0</v>
      </c>
      <c r="W1074" s="64">
        <v>0</v>
      </c>
      <c r="X1074" s="64">
        <v>0</v>
      </c>
      <c r="Y1074" s="64">
        <v>0</v>
      </c>
    </row>
    <row r="1075" spans="1:25" x14ac:dyDescent="0.25">
      <c r="A1075" s="63">
        <v>15</v>
      </c>
      <c r="B1075" s="64">
        <v>0</v>
      </c>
      <c r="C1075" s="64">
        <v>0</v>
      </c>
      <c r="D1075" s="64">
        <v>0</v>
      </c>
      <c r="E1075" s="64">
        <v>3.78</v>
      </c>
      <c r="F1075" s="64">
        <v>0</v>
      </c>
      <c r="G1075" s="64">
        <v>0</v>
      </c>
      <c r="H1075" s="64">
        <v>46.4</v>
      </c>
      <c r="I1075" s="64">
        <v>1.71</v>
      </c>
      <c r="J1075" s="64">
        <v>113.58</v>
      </c>
      <c r="K1075" s="64">
        <v>0</v>
      </c>
      <c r="L1075" s="64">
        <v>0</v>
      </c>
      <c r="M1075" s="64">
        <v>0</v>
      </c>
      <c r="N1075" s="64">
        <v>0</v>
      </c>
      <c r="O1075" s="64">
        <v>0</v>
      </c>
      <c r="P1075" s="64">
        <v>95.14</v>
      </c>
      <c r="Q1075" s="64">
        <v>159.26</v>
      </c>
      <c r="R1075" s="64">
        <v>196.85</v>
      </c>
      <c r="S1075" s="64">
        <v>279.16000000000003</v>
      </c>
      <c r="T1075" s="64">
        <v>57.62</v>
      </c>
      <c r="U1075" s="64">
        <v>92.43</v>
      </c>
      <c r="V1075" s="64">
        <v>0</v>
      </c>
      <c r="W1075" s="64">
        <v>16.59</v>
      </c>
      <c r="X1075" s="64">
        <v>0</v>
      </c>
      <c r="Y1075" s="64">
        <v>0</v>
      </c>
    </row>
    <row r="1076" spans="1:25" x14ac:dyDescent="0.25">
      <c r="A1076" s="63">
        <v>16</v>
      </c>
      <c r="B1076" s="64">
        <v>0</v>
      </c>
      <c r="C1076" s="64">
        <v>0</v>
      </c>
      <c r="D1076" s="64">
        <v>27.51</v>
      </c>
      <c r="E1076" s="64">
        <v>133.15</v>
      </c>
      <c r="F1076" s="64">
        <v>3.39</v>
      </c>
      <c r="G1076" s="64">
        <v>3.44</v>
      </c>
      <c r="H1076" s="64">
        <v>18.95</v>
      </c>
      <c r="I1076" s="64">
        <v>26.83</v>
      </c>
      <c r="J1076" s="64">
        <v>0</v>
      </c>
      <c r="K1076" s="64">
        <v>38.06</v>
      </c>
      <c r="L1076" s="64">
        <v>195.33</v>
      </c>
      <c r="M1076" s="64">
        <v>27.77</v>
      </c>
      <c r="N1076" s="64">
        <v>161.35</v>
      </c>
      <c r="O1076" s="64">
        <v>98.89</v>
      </c>
      <c r="P1076" s="64">
        <v>214.21</v>
      </c>
      <c r="Q1076" s="64">
        <v>470.46</v>
      </c>
      <c r="R1076" s="64">
        <v>529.57000000000005</v>
      </c>
      <c r="S1076" s="64">
        <v>519.12</v>
      </c>
      <c r="T1076" s="64">
        <v>0</v>
      </c>
      <c r="U1076" s="64">
        <v>30.73</v>
      </c>
      <c r="V1076" s="64">
        <v>0</v>
      </c>
      <c r="W1076" s="64">
        <v>0</v>
      </c>
      <c r="X1076" s="64">
        <v>0</v>
      </c>
      <c r="Y1076" s="64">
        <v>0</v>
      </c>
    </row>
    <row r="1077" spans="1:25" x14ac:dyDescent="0.25">
      <c r="A1077" s="63">
        <v>17</v>
      </c>
      <c r="B1077" s="64">
        <v>0</v>
      </c>
      <c r="C1077" s="64">
        <v>0</v>
      </c>
      <c r="D1077" s="64">
        <v>0</v>
      </c>
      <c r="E1077" s="64">
        <v>9.09</v>
      </c>
      <c r="F1077" s="64">
        <v>90.83</v>
      </c>
      <c r="G1077" s="64">
        <v>47.67</v>
      </c>
      <c r="H1077" s="64">
        <v>35.770000000000003</v>
      </c>
      <c r="I1077" s="64">
        <v>26.02</v>
      </c>
      <c r="J1077" s="64">
        <v>102.41</v>
      </c>
      <c r="K1077" s="64">
        <v>83.19</v>
      </c>
      <c r="L1077" s="64">
        <v>107.06</v>
      </c>
      <c r="M1077" s="64">
        <v>123.44</v>
      </c>
      <c r="N1077" s="64">
        <v>163.56</v>
      </c>
      <c r="O1077" s="64">
        <v>62.19</v>
      </c>
      <c r="P1077" s="64">
        <v>108.57</v>
      </c>
      <c r="Q1077" s="64">
        <v>269.3</v>
      </c>
      <c r="R1077" s="64">
        <v>43.69</v>
      </c>
      <c r="S1077" s="64">
        <v>209.29</v>
      </c>
      <c r="T1077" s="64">
        <v>0</v>
      </c>
      <c r="U1077" s="64">
        <v>0</v>
      </c>
      <c r="V1077" s="64">
        <v>0</v>
      </c>
      <c r="W1077" s="64">
        <v>0</v>
      </c>
      <c r="X1077" s="64">
        <v>0</v>
      </c>
      <c r="Y1077" s="64">
        <v>0</v>
      </c>
    </row>
    <row r="1078" spans="1:25" x14ac:dyDescent="0.25">
      <c r="A1078" s="63">
        <v>18</v>
      </c>
      <c r="B1078" s="64">
        <v>0</v>
      </c>
      <c r="C1078" s="64">
        <v>0</v>
      </c>
      <c r="D1078" s="64">
        <v>0</v>
      </c>
      <c r="E1078" s="64">
        <v>17.059999999999999</v>
      </c>
      <c r="F1078" s="64">
        <v>0</v>
      </c>
      <c r="G1078" s="64">
        <v>43.04</v>
      </c>
      <c r="H1078" s="64">
        <v>109.26</v>
      </c>
      <c r="I1078" s="64">
        <v>214.7</v>
      </c>
      <c r="J1078" s="64">
        <v>0</v>
      </c>
      <c r="K1078" s="64">
        <v>0</v>
      </c>
      <c r="L1078" s="64">
        <v>96.16</v>
      </c>
      <c r="M1078" s="64">
        <v>0</v>
      </c>
      <c r="N1078" s="64">
        <v>31.1</v>
      </c>
      <c r="O1078" s="64">
        <v>235.97</v>
      </c>
      <c r="P1078" s="64">
        <v>49.76</v>
      </c>
      <c r="Q1078" s="64">
        <v>0</v>
      </c>
      <c r="R1078" s="64">
        <v>147.01</v>
      </c>
      <c r="S1078" s="64">
        <v>246.47</v>
      </c>
      <c r="T1078" s="64">
        <v>0</v>
      </c>
      <c r="U1078" s="64">
        <v>0</v>
      </c>
      <c r="V1078" s="64">
        <v>19.54</v>
      </c>
      <c r="W1078" s="64">
        <v>0</v>
      </c>
      <c r="X1078" s="64">
        <v>0</v>
      </c>
      <c r="Y1078" s="64">
        <v>0</v>
      </c>
    </row>
    <row r="1079" spans="1:25" x14ac:dyDescent="0.25">
      <c r="A1079" s="63">
        <v>19</v>
      </c>
      <c r="B1079" s="64">
        <v>0</v>
      </c>
      <c r="C1079" s="64">
        <v>0</v>
      </c>
      <c r="D1079" s="64">
        <v>0</v>
      </c>
      <c r="E1079" s="64">
        <v>0</v>
      </c>
      <c r="F1079" s="64">
        <v>0</v>
      </c>
      <c r="G1079" s="64">
        <v>19.37</v>
      </c>
      <c r="H1079" s="64">
        <v>0</v>
      </c>
      <c r="I1079" s="64">
        <v>0</v>
      </c>
      <c r="J1079" s="64">
        <v>0</v>
      </c>
      <c r="K1079" s="64">
        <v>0</v>
      </c>
      <c r="L1079" s="64">
        <v>0</v>
      </c>
      <c r="M1079" s="64">
        <v>0</v>
      </c>
      <c r="N1079" s="64">
        <v>82.63</v>
      </c>
      <c r="O1079" s="64">
        <v>89.81</v>
      </c>
      <c r="P1079" s="64">
        <v>43.91</v>
      </c>
      <c r="Q1079" s="64">
        <v>88.26</v>
      </c>
      <c r="R1079" s="64">
        <v>3.23</v>
      </c>
      <c r="S1079" s="64">
        <v>8.91</v>
      </c>
      <c r="T1079" s="64">
        <v>0</v>
      </c>
      <c r="U1079" s="64">
        <v>0</v>
      </c>
      <c r="V1079" s="64">
        <v>0</v>
      </c>
      <c r="W1079" s="64">
        <v>0</v>
      </c>
      <c r="X1079" s="64">
        <v>0</v>
      </c>
      <c r="Y1079" s="64">
        <v>0</v>
      </c>
    </row>
    <row r="1080" spans="1:25" x14ac:dyDescent="0.25">
      <c r="A1080" s="63">
        <v>20</v>
      </c>
      <c r="B1080" s="64">
        <v>0</v>
      </c>
      <c r="C1080" s="64">
        <v>0</v>
      </c>
      <c r="D1080" s="64">
        <v>0</v>
      </c>
      <c r="E1080" s="64">
        <v>20.07</v>
      </c>
      <c r="F1080" s="64">
        <v>21.25</v>
      </c>
      <c r="G1080" s="64">
        <v>147.99</v>
      </c>
      <c r="H1080" s="64">
        <v>212.3</v>
      </c>
      <c r="I1080" s="64">
        <v>166.92</v>
      </c>
      <c r="J1080" s="64">
        <v>401.64</v>
      </c>
      <c r="K1080" s="64">
        <v>376.02</v>
      </c>
      <c r="L1080" s="64">
        <v>453.53</v>
      </c>
      <c r="M1080" s="64">
        <v>53.88</v>
      </c>
      <c r="N1080" s="64">
        <v>207.14</v>
      </c>
      <c r="O1080" s="64">
        <v>150.25</v>
      </c>
      <c r="P1080" s="64">
        <v>281.27999999999997</v>
      </c>
      <c r="Q1080" s="64">
        <v>208.13</v>
      </c>
      <c r="R1080" s="64">
        <v>259.72000000000003</v>
      </c>
      <c r="S1080" s="64">
        <v>36.69</v>
      </c>
      <c r="T1080" s="64">
        <v>336.27</v>
      </c>
      <c r="U1080" s="64">
        <v>211.75</v>
      </c>
      <c r="V1080" s="64">
        <v>62.62</v>
      </c>
      <c r="W1080" s="64">
        <v>9.2799999999999994</v>
      </c>
      <c r="X1080" s="64">
        <v>0</v>
      </c>
      <c r="Y1080" s="64">
        <v>0</v>
      </c>
    </row>
    <row r="1081" spans="1:25" x14ac:dyDescent="0.25">
      <c r="A1081" s="63">
        <v>21</v>
      </c>
      <c r="B1081" s="64">
        <v>0</v>
      </c>
      <c r="C1081" s="64">
        <v>0</v>
      </c>
      <c r="D1081" s="64">
        <v>0</v>
      </c>
      <c r="E1081" s="64">
        <v>0</v>
      </c>
      <c r="F1081" s="64">
        <v>21.97</v>
      </c>
      <c r="G1081" s="64">
        <v>95.39</v>
      </c>
      <c r="H1081" s="64">
        <v>151.37</v>
      </c>
      <c r="I1081" s="64">
        <v>174.41</v>
      </c>
      <c r="J1081" s="64">
        <v>455.32</v>
      </c>
      <c r="K1081" s="64">
        <v>310.06</v>
      </c>
      <c r="L1081" s="64">
        <v>245.26</v>
      </c>
      <c r="M1081" s="64">
        <v>112.26</v>
      </c>
      <c r="N1081" s="64">
        <v>194.88</v>
      </c>
      <c r="O1081" s="64">
        <v>177.99</v>
      </c>
      <c r="P1081" s="64">
        <v>153.85</v>
      </c>
      <c r="Q1081" s="64">
        <v>241.66</v>
      </c>
      <c r="R1081" s="64">
        <v>158.22999999999999</v>
      </c>
      <c r="S1081" s="64">
        <v>112.97</v>
      </c>
      <c r="T1081" s="64">
        <v>145.58000000000001</v>
      </c>
      <c r="U1081" s="64">
        <v>66.94</v>
      </c>
      <c r="V1081" s="64">
        <v>64.06</v>
      </c>
      <c r="W1081" s="64">
        <v>82.72</v>
      </c>
      <c r="X1081" s="64">
        <v>0</v>
      </c>
      <c r="Y1081" s="64">
        <v>73.42</v>
      </c>
    </row>
    <row r="1082" spans="1:25" x14ac:dyDescent="0.25">
      <c r="A1082" s="63">
        <v>22</v>
      </c>
      <c r="B1082" s="64">
        <v>0</v>
      </c>
      <c r="C1082" s="64">
        <v>29.61</v>
      </c>
      <c r="D1082" s="64">
        <v>18.32</v>
      </c>
      <c r="E1082" s="64">
        <v>40.229999999999997</v>
      </c>
      <c r="F1082" s="64">
        <v>112.39</v>
      </c>
      <c r="G1082" s="64">
        <v>129.61000000000001</v>
      </c>
      <c r="H1082" s="64">
        <v>0</v>
      </c>
      <c r="I1082" s="64">
        <v>135.43</v>
      </c>
      <c r="J1082" s="64">
        <v>204.5</v>
      </c>
      <c r="K1082" s="64">
        <v>145.44</v>
      </c>
      <c r="L1082" s="64">
        <v>184.87</v>
      </c>
      <c r="M1082" s="64">
        <v>40.57</v>
      </c>
      <c r="N1082" s="64">
        <v>209.77</v>
      </c>
      <c r="O1082" s="64">
        <v>166.11</v>
      </c>
      <c r="P1082" s="64">
        <v>235.65</v>
      </c>
      <c r="Q1082" s="64">
        <v>164.92</v>
      </c>
      <c r="R1082" s="64">
        <v>0</v>
      </c>
      <c r="S1082" s="64">
        <v>102.6</v>
      </c>
      <c r="T1082" s="64">
        <v>289.11</v>
      </c>
      <c r="U1082" s="64">
        <v>94.1</v>
      </c>
      <c r="V1082" s="64">
        <v>54.76</v>
      </c>
      <c r="W1082" s="64">
        <v>0</v>
      </c>
      <c r="X1082" s="64">
        <v>0</v>
      </c>
      <c r="Y1082" s="64">
        <v>0</v>
      </c>
    </row>
    <row r="1083" spans="1:25" x14ac:dyDescent="0.25">
      <c r="A1083" s="63">
        <v>23</v>
      </c>
      <c r="B1083" s="64">
        <v>0</v>
      </c>
      <c r="C1083" s="64">
        <v>0</v>
      </c>
      <c r="D1083" s="64">
        <v>0.01</v>
      </c>
      <c r="E1083" s="64">
        <v>61.77</v>
      </c>
      <c r="F1083" s="64">
        <v>118.06</v>
      </c>
      <c r="G1083" s="64">
        <v>1.41</v>
      </c>
      <c r="H1083" s="64">
        <v>44.69</v>
      </c>
      <c r="I1083" s="64">
        <v>190.35</v>
      </c>
      <c r="J1083" s="64">
        <v>431.49</v>
      </c>
      <c r="K1083" s="64">
        <v>435.78</v>
      </c>
      <c r="L1083" s="64">
        <v>439.86</v>
      </c>
      <c r="M1083" s="64">
        <v>188</v>
      </c>
      <c r="N1083" s="64">
        <v>288.73</v>
      </c>
      <c r="O1083" s="64">
        <v>181.35</v>
      </c>
      <c r="P1083" s="64">
        <v>294.02999999999997</v>
      </c>
      <c r="Q1083" s="64">
        <v>150.09</v>
      </c>
      <c r="R1083" s="64">
        <v>236.51</v>
      </c>
      <c r="S1083" s="64">
        <v>398.58</v>
      </c>
      <c r="T1083" s="64">
        <v>165.95</v>
      </c>
      <c r="U1083" s="64">
        <v>146.58000000000001</v>
      </c>
      <c r="V1083" s="64">
        <v>90.36</v>
      </c>
      <c r="W1083" s="64">
        <v>60.09</v>
      </c>
      <c r="X1083" s="64">
        <v>0</v>
      </c>
      <c r="Y1083" s="64">
        <v>133.41999999999999</v>
      </c>
    </row>
    <row r="1084" spans="1:25" x14ac:dyDescent="0.25">
      <c r="A1084" s="63">
        <v>24</v>
      </c>
      <c r="B1084" s="64">
        <v>0</v>
      </c>
      <c r="C1084" s="64">
        <v>0</v>
      </c>
      <c r="D1084" s="64">
        <v>0</v>
      </c>
      <c r="E1084" s="64">
        <v>0.65</v>
      </c>
      <c r="F1084" s="64">
        <v>17.55</v>
      </c>
      <c r="G1084" s="64">
        <v>95.37</v>
      </c>
      <c r="H1084" s="64">
        <v>172.36</v>
      </c>
      <c r="I1084" s="64">
        <v>268.52999999999997</v>
      </c>
      <c r="J1084" s="64">
        <v>281.11</v>
      </c>
      <c r="K1084" s="64">
        <v>304.18</v>
      </c>
      <c r="L1084" s="64">
        <v>323.74</v>
      </c>
      <c r="M1084" s="64">
        <v>550.42999999999995</v>
      </c>
      <c r="N1084" s="64">
        <v>239.82</v>
      </c>
      <c r="O1084" s="64">
        <v>278.11</v>
      </c>
      <c r="P1084" s="64">
        <v>433.35</v>
      </c>
      <c r="Q1084" s="64">
        <v>0</v>
      </c>
      <c r="R1084" s="64">
        <v>240.34</v>
      </c>
      <c r="S1084" s="64">
        <v>197.43</v>
      </c>
      <c r="T1084" s="64">
        <v>184.78</v>
      </c>
      <c r="U1084" s="64">
        <v>171.33</v>
      </c>
      <c r="V1084" s="64">
        <v>52.07</v>
      </c>
      <c r="W1084" s="64">
        <v>0</v>
      </c>
      <c r="X1084" s="64">
        <v>0</v>
      </c>
      <c r="Y1084" s="64">
        <v>49.99</v>
      </c>
    </row>
    <row r="1085" spans="1:25" x14ac:dyDescent="0.25">
      <c r="A1085" s="63">
        <v>25</v>
      </c>
      <c r="B1085" s="64">
        <v>0</v>
      </c>
      <c r="C1085" s="64">
        <v>0</v>
      </c>
      <c r="D1085" s="64">
        <v>0</v>
      </c>
      <c r="E1085" s="64">
        <v>0</v>
      </c>
      <c r="F1085" s="64">
        <v>178.93</v>
      </c>
      <c r="G1085" s="64">
        <v>276.52999999999997</v>
      </c>
      <c r="H1085" s="64">
        <v>357.14</v>
      </c>
      <c r="I1085" s="64">
        <v>299.38</v>
      </c>
      <c r="J1085" s="64">
        <v>508.29</v>
      </c>
      <c r="K1085" s="64">
        <v>493.26</v>
      </c>
      <c r="L1085" s="64">
        <v>252.82</v>
      </c>
      <c r="M1085" s="64">
        <v>278.45</v>
      </c>
      <c r="N1085" s="64">
        <v>311.81</v>
      </c>
      <c r="O1085" s="64">
        <v>291.27</v>
      </c>
      <c r="P1085" s="64">
        <v>471.63</v>
      </c>
      <c r="Q1085" s="64">
        <v>342.67</v>
      </c>
      <c r="R1085" s="64">
        <v>167.61</v>
      </c>
      <c r="S1085" s="64">
        <v>317.45</v>
      </c>
      <c r="T1085" s="64">
        <v>289.74</v>
      </c>
      <c r="U1085" s="64">
        <v>302.07</v>
      </c>
      <c r="V1085" s="64">
        <v>32.340000000000003</v>
      </c>
      <c r="W1085" s="64">
        <v>0.03</v>
      </c>
      <c r="X1085" s="64">
        <v>22.79</v>
      </c>
      <c r="Y1085" s="64">
        <v>271.77999999999997</v>
      </c>
    </row>
    <row r="1086" spans="1:25" x14ac:dyDescent="0.25">
      <c r="A1086" s="63">
        <v>26</v>
      </c>
      <c r="B1086" s="64">
        <v>0</v>
      </c>
      <c r="C1086" s="64">
        <v>0</v>
      </c>
      <c r="D1086" s="64">
        <v>11.89</v>
      </c>
      <c r="E1086" s="64">
        <v>133.24</v>
      </c>
      <c r="F1086" s="64">
        <v>205.82</v>
      </c>
      <c r="G1086" s="64">
        <v>125.63</v>
      </c>
      <c r="H1086" s="64">
        <v>179.54</v>
      </c>
      <c r="I1086" s="64">
        <v>128.94</v>
      </c>
      <c r="J1086" s="64">
        <v>94.05</v>
      </c>
      <c r="K1086" s="64">
        <v>63.44</v>
      </c>
      <c r="L1086" s="64">
        <v>194.97</v>
      </c>
      <c r="M1086" s="64">
        <v>109.69</v>
      </c>
      <c r="N1086" s="64">
        <v>0</v>
      </c>
      <c r="O1086" s="64">
        <v>64.77</v>
      </c>
      <c r="P1086" s="64">
        <v>155.36000000000001</v>
      </c>
      <c r="Q1086" s="64">
        <v>147.5</v>
      </c>
      <c r="R1086" s="64">
        <v>89.68</v>
      </c>
      <c r="S1086" s="64">
        <v>158</v>
      </c>
      <c r="T1086" s="64">
        <v>157.94</v>
      </c>
      <c r="U1086" s="64">
        <v>171.23</v>
      </c>
      <c r="V1086" s="64">
        <v>41.75</v>
      </c>
      <c r="W1086" s="64">
        <v>81.69</v>
      </c>
      <c r="X1086" s="64">
        <v>251.07</v>
      </c>
      <c r="Y1086" s="64">
        <v>762.42</v>
      </c>
    </row>
    <row r="1087" spans="1:25" x14ac:dyDescent="0.25">
      <c r="A1087" s="63">
        <v>27</v>
      </c>
      <c r="B1087" s="64">
        <v>63.06</v>
      </c>
      <c r="C1087" s="64">
        <v>116.89</v>
      </c>
      <c r="D1087" s="64">
        <v>107.21</v>
      </c>
      <c r="E1087" s="64">
        <v>26.07</v>
      </c>
      <c r="F1087" s="64">
        <v>221.87</v>
      </c>
      <c r="G1087" s="64">
        <v>49.08</v>
      </c>
      <c r="H1087" s="64">
        <v>130.4</v>
      </c>
      <c r="I1087" s="64">
        <v>320.08</v>
      </c>
      <c r="J1087" s="64">
        <v>324.57</v>
      </c>
      <c r="K1087" s="64">
        <v>12.19</v>
      </c>
      <c r="L1087" s="64">
        <v>1.61</v>
      </c>
      <c r="M1087" s="64">
        <v>7.4</v>
      </c>
      <c r="N1087" s="64">
        <v>10.86</v>
      </c>
      <c r="O1087" s="64">
        <v>4.5999999999999996</v>
      </c>
      <c r="P1087" s="64">
        <v>435.96</v>
      </c>
      <c r="Q1087" s="64">
        <v>617.96</v>
      </c>
      <c r="R1087" s="64">
        <v>732.69</v>
      </c>
      <c r="S1087" s="64">
        <v>739.09</v>
      </c>
      <c r="T1087" s="64">
        <v>891.1</v>
      </c>
      <c r="U1087" s="64">
        <v>113.43</v>
      </c>
      <c r="V1087" s="64">
        <v>43.31</v>
      </c>
      <c r="W1087" s="64">
        <v>112.03</v>
      </c>
      <c r="X1087" s="64">
        <v>259.31</v>
      </c>
      <c r="Y1087" s="64">
        <v>154.04</v>
      </c>
    </row>
    <row r="1088" spans="1:25" x14ac:dyDescent="0.25">
      <c r="A1088" s="63">
        <v>28</v>
      </c>
      <c r="B1088" s="64">
        <v>0</v>
      </c>
      <c r="C1088" s="64">
        <v>0</v>
      </c>
      <c r="D1088" s="64">
        <v>6.08</v>
      </c>
      <c r="E1088" s="64">
        <v>0</v>
      </c>
      <c r="F1088" s="64">
        <v>1.32</v>
      </c>
      <c r="G1088" s="64">
        <v>0</v>
      </c>
      <c r="H1088" s="64">
        <v>0</v>
      </c>
      <c r="I1088" s="64">
        <v>0</v>
      </c>
      <c r="J1088" s="64">
        <v>0</v>
      </c>
      <c r="K1088" s="64">
        <v>0</v>
      </c>
      <c r="L1088" s="64">
        <v>0</v>
      </c>
      <c r="M1088" s="64">
        <v>0</v>
      </c>
      <c r="N1088" s="64">
        <v>0</v>
      </c>
      <c r="O1088" s="64">
        <v>3.91</v>
      </c>
      <c r="P1088" s="64">
        <v>34.19</v>
      </c>
      <c r="Q1088" s="64">
        <v>3.37</v>
      </c>
      <c r="R1088" s="64">
        <v>0</v>
      </c>
      <c r="S1088" s="64">
        <v>0</v>
      </c>
      <c r="T1088" s="64">
        <v>95.97</v>
      </c>
      <c r="U1088" s="64">
        <v>0</v>
      </c>
      <c r="V1088" s="64">
        <v>0</v>
      </c>
      <c r="W1088" s="64">
        <v>0</v>
      </c>
      <c r="X1088" s="64">
        <v>0</v>
      </c>
      <c r="Y1088" s="64">
        <v>0</v>
      </c>
    </row>
    <row r="1089" spans="1:25" x14ac:dyDescent="0.25">
      <c r="A1089" s="63">
        <v>29</v>
      </c>
      <c r="B1089" s="64">
        <v>0</v>
      </c>
      <c r="C1089" s="64">
        <v>0</v>
      </c>
      <c r="D1089" s="64">
        <v>0</v>
      </c>
      <c r="E1089" s="64">
        <v>0</v>
      </c>
      <c r="F1089" s="64">
        <v>79.39</v>
      </c>
      <c r="G1089" s="64">
        <v>0</v>
      </c>
      <c r="H1089" s="64">
        <v>40.89</v>
      </c>
      <c r="I1089" s="64">
        <v>78.87</v>
      </c>
      <c r="J1089" s="64">
        <v>68.790000000000006</v>
      </c>
      <c r="K1089" s="64">
        <v>134.07</v>
      </c>
      <c r="L1089" s="64">
        <v>104.31</v>
      </c>
      <c r="M1089" s="64">
        <v>26.57</v>
      </c>
      <c r="N1089" s="64">
        <v>0</v>
      </c>
      <c r="O1089" s="64">
        <v>0</v>
      </c>
      <c r="P1089" s="64">
        <v>177.5</v>
      </c>
      <c r="Q1089" s="64">
        <v>83.04</v>
      </c>
      <c r="R1089" s="64">
        <v>58.7</v>
      </c>
      <c r="S1089" s="64">
        <v>334.72</v>
      </c>
      <c r="T1089" s="64">
        <v>226.39</v>
      </c>
      <c r="U1089" s="64">
        <v>0</v>
      </c>
      <c r="V1089" s="64">
        <v>0</v>
      </c>
      <c r="W1089" s="64">
        <v>0</v>
      </c>
      <c r="X1089" s="64">
        <v>0</v>
      </c>
      <c r="Y1089" s="64">
        <v>0</v>
      </c>
    </row>
    <row r="1090" spans="1:25" x14ac:dyDescent="0.25">
      <c r="A1090" s="63">
        <v>30</v>
      </c>
      <c r="B1090" s="64">
        <v>0</v>
      </c>
      <c r="C1090" s="64">
        <v>0</v>
      </c>
      <c r="D1090" s="64">
        <v>0</v>
      </c>
      <c r="E1090" s="64">
        <v>0.28999999999999998</v>
      </c>
      <c r="F1090" s="64">
        <v>85.81</v>
      </c>
      <c r="G1090" s="64">
        <v>28.18</v>
      </c>
      <c r="H1090" s="64">
        <v>0</v>
      </c>
      <c r="I1090" s="64">
        <v>0</v>
      </c>
      <c r="J1090" s="64">
        <v>0</v>
      </c>
      <c r="K1090" s="64">
        <v>0</v>
      </c>
      <c r="L1090" s="64">
        <v>9.01</v>
      </c>
      <c r="M1090" s="64">
        <v>0</v>
      </c>
      <c r="N1090" s="64">
        <v>0</v>
      </c>
      <c r="O1090" s="64">
        <v>47.58</v>
      </c>
      <c r="P1090" s="64">
        <v>213.75</v>
      </c>
      <c r="Q1090" s="64">
        <v>176.38</v>
      </c>
      <c r="R1090" s="64">
        <v>189.73</v>
      </c>
      <c r="S1090" s="64">
        <v>0</v>
      </c>
      <c r="T1090" s="64">
        <v>0</v>
      </c>
      <c r="U1090" s="64">
        <v>0</v>
      </c>
      <c r="V1090" s="64">
        <v>0</v>
      </c>
      <c r="W1090" s="64">
        <v>0</v>
      </c>
      <c r="X1090" s="64">
        <v>0</v>
      </c>
      <c r="Y1090" s="64">
        <v>0</v>
      </c>
    </row>
    <row r="1091" spans="1:25" x14ac:dyDescent="0.25">
      <c r="A1091" s="63">
        <v>31</v>
      </c>
      <c r="B1091" s="64">
        <v>0</v>
      </c>
      <c r="C1091" s="64">
        <v>0</v>
      </c>
      <c r="D1091" s="64">
        <v>0</v>
      </c>
      <c r="E1091" s="64">
        <v>0</v>
      </c>
      <c r="F1091" s="64">
        <v>0</v>
      </c>
      <c r="G1091" s="64">
        <v>0</v>
      </c>
      <c r="H1091" s="64">
        <v>0</v>
      </c>
      <c r="I1091" s="64">
        <v>0</v>
      </c>
      <c r="J1091" s="64">
        <v>0</v>
      </c>
      <c r="K1091" s="64">
        <v>0</v>
      </c>
      <c r="L1091" s="64">
        <v>0</v>
      </c>
      <c r="M1091" s="64">
        <v>0</v>
      </c>
      <c r="N1091" s="64">
        <v>0</v>
      </c>
      <c r="O1091" s="64">
        <v>0</v>
      </c>
      <c r="P1091" s="64">
        <v>0</v>
      </c>
      <c r="Q1091" s="64">
        <v>0</v>
      </c>
      <c r="R1091" s="64">
        <v>0</v>
      </c>
      <c r="S1091" s="64">
        <v>0</v>
      </c>
      <c r="T1091" s="64">
        <v>0</v>
      </c>
      <c r="U1091" s="64">
        <v>0</v>
      </c>
      <c r="V1091" s="64">
        <v>0</v>
      </c>
      <c r="W1091" s="64">
        <v>0</v>
      </c>
      <c r="X1091" s="64">
        <v>0</v>
      </c>
      <c r="Y1091" s="64">
        <v>0</v>
      </c>
    </row>
    <row r="1092" spans="1:25" x14ac:dyDescent="0.2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</row>
    <row r="1093" spans="1:25" x14ac:dyDescent="0.25">
      <c r="A1093" s="66" t="s">
        <v>81</v>
      </c>
      <c r="B1093" s="67" t="s">
        <v>124</v>
      </c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</row>
    <row r="1094" spans="1:25" ht="30" x14ac:dyDescent="0.25">
      <c r="A1094" s="66"/>
      <c r="B1094" s="68" t="s">
        <v>83</v>
      </c>
      <c r="C1094" s="68" t="s">
        <v>84</v>
      </c>
      <c r="D1094" s="68" t="s">
        <v>85</v>
      </c>
      <c r="E1094" s="68" t="s">
        <v>86</v>
      </c>
      <c r="F1094" s="68" t="s">
        <v>87</v>
      </c>
      <c r="G1094" s="68" t="s">
        <v>88</v>
      </c>
      <c r="H1094" s="68" t="s">
        <v>89</v>
      </c>
      <c r="I1094" s="68" t="s">
        <v>90</v>
      </c>
      <c r="J1094" s="68" t="s">
        <v>91</v>
      </c>
      <c r="K1094" s="68" t="s">
        <v>92</v>
      </c>
      <c r="L1094" s="68" t="s">
        <v>93</v>
      </c>
      <c r="M1094" s="68" t="s">
        <v>94</v>
      </c>
      <c r="N1094" s="68" t="s">
        <v>95</v>
      </c>
      <c r="O1094" s="68" t="s">
        <v>96</v>
      </c>
      <c r="P1094" s="68" t="s">
        <v>97</v>
      </c>
      <c r="Q1094" s="68" t="s">
        <v>98</v>
      </c>
      <c r="R1094" s="68" t="s">
        <v>99</v>
      </c>
      <c r="S1094" s="68" t="s">
        <v>100</v>
      </c>
      <c r="T1094" s="68" t="s">
        <v>101</v>
      </c>
      <c r="U1094" s="68" t="s">
        <v>102</v>
      </c>
      <c r="V1094" s="68" t="s">
        <v>103</v>
      </c>
      <c r="W1094" s="68" t="s">
        <v>104</v>
      </c>
      <c r="X1094" s="68" t="s">
        <v>105</v>
      </c>
      <c r="Y1094" s="68" t="s">
        <v>106</v>
      </c>
    </row>
    <row r="1095" spans="1:25" x14ac:dyDescent="0.25">
      <c r="A1095" s="63">
        <v>1</v>
      </c>
      <c r="B1095" s="64">
        <v>116.72</v>
      </c>
      <c r="C1095" s="64">
        <v>89.15</v>
      </c>
      <c r="D1095" s="64">
        <v>48.89</v>
      </c>
      <c r="E1095" s="64">
        <v>3.11</v>
      </c>
      <c r="F1095" s="64">
        <v>0</v>
      </c>
      <c r="G1095" s="64">
        <v>135.75</v>
      </c>
      <c r="H1095" s="64">
        <v>583.05999999999995</v>
      </c>
      <c r="I1095" s="64">
        <v>696.65</v>
      </c>
      <c r="J1095" s="64">
        <v>200.58</v>
      </c>
      <c r="K1095" s="64">
        <v>112.71</v>
      </c>
      <c r="L1095" s="64">
        <v>41.93</v>
      </c>
      <c r="M1095" s="64">
        <v>235.15</v>
      </c>
      <c r="N1095" s="64">
        <v>129.66</v>
      </c>
      <c r="O1095" s="64">
        <v>0</v>
      </c>
      <c r="P1095" s="64">
        <v>0</v>
      </c>
      <c r="Q1095" s="64">
        <v>0</v>
      </c>
      <c r="R1095" s="64">
        <v>684.48</v>
      </c>
      <c r="S1095" s="64">
        <v>798.24</v>
      </c>
      <c r="T1095" s="64">
        <v>905.43</v>
      </c>
      <c r="U1095" s="64">
        <v>1368.51</v>
      </c>
      <c r="V1095" s="64">
        <v>1098.2</v>
      </c>
      <c r="W1095" s="64">
        <v>1049.73</v>
      </c>
      <c r="X1095" s="64">
        <v>1041.51</v>
      </c>
      <c r="Y1095" s="64">
        <v>1033.3599999999999</v>
      </c>
    </row>
    <row r="1096" spans="1:25" x14ac:dyDescent="0.25">
      <c r="A1096" s="63">
        <v>2</v>
      </c>
      <c r="B1096" s="64">
        <v>10.68</v>
      </c>
      <c r="C1096" s="64">
        <v>19.2</v>
      </c>
      <c r="D1096" s="64">
        <v>18.57</v>
      </c>
      <c r="E1096" s="64">
        <v>3.82</v>
      </c>
      <c r="F1096" s="64">
        <v>5.44</v>
      </c>
      <c r="G1096" s="64">
        <v>45.15</v>
      </c>
      <c r="H1096" s="64">
        <v>28.89</v>
      </c>
      <c r="I1096" s="64">
        <v>53.06</v>
      </c>
      <c r="J1096" s="64">
        <v>426.67</v>
      </c>
      <c r="K1096" s="64">
        <v>759.21</v>
      </c>
      <c r="L1096" s="64">
        <v>66.58</v>
      </c>
      <c r="M1096" s="64">
        <v>130.96</v>
      </c>
      <c r="N1096" s="64">
        <v>41.18</v>
      </c>
      <c r="O1096" s="64">
        <v>25.62</v>
      </c>
      <c r="P1096" s="64">
        <v>18.149999999999999</v>
      </c>
      <c r="Q1096" s="64">
        <v>7.22</v>
      </c>
      <c r="R1096" s="64">
        <v>0</v>
      </c>
      <c r="S1096" s="64">
        <v>0</v>
      </c>
      <c r="T1096" s="64">
        <v>0</v>
      </c>
      <c r="U1096" s="64">
        <v>253.28</v>
      </c>
      <c r="V1096" s="64">
        <v>281.99</v>
      </c>
      <c r="W1096" s="64">
        <v>285.41000000000003</v>
      </c>
      <c r="X1096" s="64">
        <v>9.8800000000000008</v>
      </c>
      <c r="Y1096" s="64">
        <v>42.29</v>
      </c>
    </row>
    <row r="1097" spans="1:25" x14ac:dyDescent="0.25">
      <c r="A1097" s="63">
        <v>3</v>
      </c>
      <c r="B1097" s="64">
        <v>369.18</v>
      </c>
      <c r="C1097" s="64">
        <v>363.6</v>
      </c>
      <c r="D1097" s="64">
        <v>358.79</v>
      </c>
      <c r="E1097" s="64">
        <v>308.83999999999997</v>
      </c>
      <c r="F1097" s="64">
        <v>290.24</v>
      </c>
      <c r="G1097" s="64">
        <v>277.63</v>
      </c>
      <c r="H1097" s="64">
        <v>838.52</v>
      </c>
      <c r="I1097" s="64">
        <v>839.76</v>
      </c>
      <c r="J1097" s="64">
        <v>320.77999999999997</v>
      </c>
      <c r="K1097" s="64">
        <v>298.55</v>
      </c>
      <c r="L1097" s="64">
        <v>110.9</v>
      </c>
      <c r="M1097" s="64">
        <v>8.85</v>
      </c>
      <c r="N1097" s="64">
        <v>43.08</v>
      </c>
      <c r="O1097" s="64">
        <v>63.25</v>
      </c>
      <c r="P1097" s="64">
        <v>85.91</v>
      </c>
      <c r="Q1097" s="64">
        <v>16.809999999999999</v>
      </c>
      <c r="R1097" s="64">
        <v>0</v>
      </c>
      <c r="S1097" s="64">
        <v>116.16</v>
      </c>
      <c r="T1097" s="64">
        <v>29.19</v>
      </c>
      <c r="U1097" s="64">
        <v>3.6</v>
      </c>
      <c r="V1097" s="64">
        <v>123.85</v>
      </c>
      <c r="W1097" s="64">
        <v>114.63</v>
      </c>
      <c r="X1097" s="64">
        <v>0</v>
      </c>
      <c r="Y1097" s="64">
        <v>0</v>
      </c>
    </row>
    <row r="1098" spans="1:25" x14ac:dyDescent="0.25">
      <c r="A1098" s="63">
        <v>4</v>
      </c>
      <c r="B1098" s="64">
        <v>37.89</v>
      </c>
      <c r="C1098" s="64">
        <v>57.31</v>
      </c>
      <c r="D1098" s="64">
        <v>146.26</v>
      </c>
      <c r="E1098" s="64">
        <v>150.22</v>
      </c>
      <c r="F1098" s="64">
        <v>25.5</v>
      </c>
      <c r="G1098" s="64">
        <v>313.36</v>
      </c>
      <c r="H1098" s="64">
        <v>1067.46</v>
      </c>
      <c r="I1098" s="64">
        <v>377.61</v>
      </c>
      <c r="J1098" s="64">
        <v>572.92999999999995</v>
      </c>
      <c r="K1098" s="64">
        <v>863.15</v>
      </c>
      <c r="L1098" s="64">
        <v>1067.93</v>
      </c>
      <c r="M1098" s="64">
        <v>862.75</v>
      </c>
      <c r="N1098" s="64">
        <v>885.95</v>
      </c>
      <c r="O1098" s="64">
        <v>814.73</v>
      </c>
      <c r="P1098" s="64">
        <v>881.86</v>
      </c>
      <c r="Q1098" s="64">
        <v>410.94</v>
      </c>
      <c r="R1098" s="64">
        <v>0</v>
      </c>
      <c r="S1098" s="64">
        <v>23.39</v>
      </c>
      <c r="T1098" s="64">
        <v>0</v>
      </c>
      <c r="U1098" s="64">
        <v>121.96</v>
      </c>
      <c r="V1098" s="64">
        <v>163.89</v>
      </c>
      <c r="W1098" s="64">
        <v>1011.74</v>
      </c>
      <c r="X1098" s="64">
        <v>980.46</v>
      </c>
      <c r="Y1098" s="64">
        <v>934.04</v>
      </c>
    </row>
    <row r="1099" spans="1:25" x14ac:dyDescent="0.25">
      <c r="A1099" s="63">
        <v>5</v>
      </c>
      <c r="B1099" s="64">
        <v>102.33</v>
      </c>
      <c r="C1099" s="64">
        <v>99.95</v>
      </c>
      <c r="D1099" s="64">
        <v>102.35</v>
      </c>
      <c r="E1099" s="64">
        <v>82.55</v>
      </c>
      <c r="F1099" s="64">
        <v>18.36</v>
      </c>
      <c r="G1099" s="64">
        <v>16.850000000000001</v>
      </c>
      <c r="H1099" s="64">
        <v>100.65</v>
      </c>
      <c r="I1099" s="64">
        <v>389.76</v>
      </c>
      <c r="J1099" s="64">
        <v>428.11</v>
      </c>
      <c r="K1099" s="64">
        <v>408.87</v>
      </c>
      <c r="L1099" s="64">
        <v>385.41</v>
      </c>
      <c r="M1099" s="64">
        <v>505.74</v>
      </c>
      <c r="N1099" s="64">
        <v>488.63</v>
      </c>
      <c r="O1099" s="64">
        <v>800.6</v>
      </c>
      <c r="P1099" s="64">
        <v>803.27</v>
      </c>
      <c r="Q1099" s="64">
        <v>804.46</v>
      </c>
      <c r="R1099" s="64">
        <v>5.83</v>
      </c>
      <c r="S1099" s="64">
        <v>3.9</v>
      </c>
      <c r="T1099" s="64">
        <v>505.52</v>
      </c>
      <c r="U1099" s="64">
        <v>326.29000000000002</v>
      </c>
      <c r="V1099" s="64">
        <v>310.2</v>
      </c>
      <c r="W1099" s="64">
        <v>870.56</v>
      </c>
      <c r="X1099" s="64">
        <v>76.06</v>
      </c>
      <c r="Y1099" s="64">
        <v>56.63</v>
      </c>
    </row>
    <row r="1100" spans="1:25" x14ac:dyDescent="0.25">
      <c r="A1100" s="63">
        <v>6</v>
      </c>
      <c r="B1100" s="64">
        <v>174.68</v>
      </c>
      <c r="C1100" s="64">
        <v>172.18</v>
      </c>
      <c r="D1100" s="64">
        <v>170.76</v>
      </c>
      <c r="E1100" s="64">
        <v>6.36</v>
      </c>
      <c r="F1100" s="64">
        <v>5.2</v>
      </c>
      <c r="G1100" s="64">
        <v>12.48</v>
      </c>
      <c r="H1100" s="64">
        <v>190</v>
      </c>
      <c r="I1100" s="64">
        <v>183.29</v>
      </c>
      <c r="J1100" s="64">
        <v>12.28</v>
      </c>
      <c r="K1100" s="64">
        <v>278.85000000000002</v>
      </c>
      <c r="L1100" s="64">
        <v>694.61</v>
      </c>
      <c r="M1100" s="64">
        <v>206.75</v>
      </c>
      <c r="N1100" s="64">
        <v>225.08</v>
      </c>
      <c r="O1100" s="64">
        <v>222.71</v>
      </c>
      <c r="P1100" s="64">
        <v>266.5</v>
      </c>
      <c r="Q1100" s="64">
        <v>244.87</v>
      </c>
      <c r="R1100" s="64">
        <v>2.35</v>
      </c>
      <c r="S1100" s="64">
        <v>2.29</v>
      </c>
      <c r="T1100" s="64">
        <v>476.62</v>
      </c>
      <c r="U1100" s="64">
        <v>836.32</v>
      </c>
      <c r="V1100" s="64">
        <v>789.28</v>
      </c>
      <c r="W1100" s="64">
        <v>167.95</v>
      </c>
      <c r="X1100" s="64">
        <v>25.82</v>
      </c>
      <c r="Y1100" s="64">
        <v>26.5</v>
      </c>
    </row>
    <row r="1101" spans="1:25" x14ac:dyDescent="0.25">
      <c r="A1101" s="63">
        <v>7</v>
      </c>
      <c r="B1101" s="64">
        <v>233.52</v>
      </c>
      <c r="C1101" s="64">
        <v>224.85</v>
      </c>
      <c r="D1101" s="64">
        <v>211.03</v>
      </c>
      <c r="E1101" s="64">
        <v>34.590000000000003</v>
      </c>
      <c r="F1101" s="64">
        <v>5.94</v>
      </c>
      <c r="G1101" s="64">
        <v>22.93</v>
      </c>
      <c r="H1101" s="64">
        <v>21.51</v>
      </c>
      <c r="I1101" s="64">
        <v>755.98</v>
      </c>
      <c r="J1101" s="64">
        <v>814.59</v>
      </c>
      <c r="K1101" s="64">
        <v>743.24</v>
      </c>
      <c r="L1101" s="64">
        <v>307.45</v>
      </c>
      <c r="M1101" s="64">
        <v>312.01</v>
      </c>
      <c r="N1101" s="64">
        <v>19.13</v>
      </c>
      <c r="O1101" s="64">
        <v>188.72</v>
      </c>
      <c r="P1101" s="64">
        <v>213.63</v>
      </c>
      <c r="Q1101" s="64">
        <v>78.8</v>
      </c>
      <c r="R1101" s="64">
        <v>67.239999999999995</v>
      </c>
      <c r="S1101" s="64">
        <v>108.57</v>
      </c>
      <c r="T1101" s="64">
        <v>161.12</v>
      </c>
      <c r="U1101" s="64">
        <v>536.02</v>
      </c>
      <c r="V1101" s="64">
        <v>812.54</v>
      </c>
      <c r="W1101" s="64">
        <v>847.94</v>
      </c>
      <c r="X1101" s="64">
        <v>841.93</v>
      </c>
      <c r="Y1101" s="64">
        <v>38.9</v>
      </c>
    </row>
    <row r="1102" spans="1:25" x14ac:dyDescent="0.25">
      <c r="A1102" s="63">
        <v>8</v>
      </c>
      <c r="B1102" s="64">
        <v>34.68</v>
      </c>
      <c r="C1102" s="64">
        <v>4.17</v>
      </c>
      <c r="D1102" s="64">
        <v>6.87</v>
      </c>
      <c r="E1102" s="64">
        <v>1.1200000000000001</v>
      </c>
      <c r="F1102" s="64">
        <v>0</v>
      </c>
      <c r="G1102" s="64">
        <v>1.62</v>
      </c>
      <c r="H1102" s="64">
        <v>23.1</v>
      </c>
      <c r="I1102" s="64">
        <v>9.6</v>
      </c>
      <c r="J1102" s="64">
        <v>615.67999999999995</v>
      </c>
      <c r="K1102" s="64">
        <v>573.05999999999995</v>
      </c>
      <c r="L1102" s="64">
        <v>13.06</v>
      </c>
      <c r="M1102" s="64">
        <v>12.87</v>
      </c>
      <c r="N1102" s="64">
        <v>581.46</v>
      </c>
      <c r="O1102" s="64">
        <v>606.34</v>
      </c>
      <c r="P1102" s="64">
        <v>615.21</v>
      </c>
      <c r="Q1102" s="64">
        <v>503.89</v>
      </c>
      <c r="R1102" s="64">
        <v>0</v>
      </c>
      <c r="S1102" s="64">
        <v>0.18</v>
      </c>
      <c r="T1102" s="64">
        <v>45.36</v>
      </c>
      <c r="U1102" s="64">
        <v>152.75</v>
      </c>
      <c r="V1102" s="64">
        <v>620.69000000000005</v>
      </c>
      <c r="W1102" s="64">
        <v>652.28</v>
      </c>
      <c r="X1102" s="64">
        <v>648.29999999999995</v>
      </c>
      <c r="Y1102" s="64">
        <v>2.1</v>
      </c>
    </row>
    <row r="1103" spans="1:25" x14ac:dyDescent="0.25">
      <c r="A1103" s="63">
        <v>9</v>
      </c>
      <c r="B1103" s="64">
        <v>61.3</v>
      </c>
      <c r="C1103" s="64">
        <v>56.92</v>
      </c>
      <c r="D1103" s="64">
        <v>49.19</v>
      </c>
      <c r="E1103" s="64">
        <v>0</v>
      </c>
      <c r="F1103" s="64">
        <v>0</v>
      </c>
      <c r="G1103" s="64">
        <v>155.11000000000001</v>
      </c>
      <c r="H1103" s="64">
        <v>127.98</v>
      </c>
      <c r="I1103" s="64">
        <v>85.86</v>
      </c>
      <c r="J1103" s="64">
        <v>363.2</v>
      </c>
      <c r="K1103" s="64">
        <v>128.38999999999999</v>
      </c>
      <c r="L1103" s="64">
        <v>4.7</v>
      </c>
      <c r="M1103" s="64">
        <v>0</v>
      </c>
      <c r="N1103" s="64">
        <v>14.57</v>
      </c>
      <c r="O1103" s="64">
        <v>0</v>
      </c>
      <c r="P1103" s="64">
        <v>36.619999999999997</v>
      </c>
      <c r="Q1103" s="64">
        <v>36.479999999999997</v>
      </c>
      <c r="R1103" s="64">
        <v>0</v>
      </c>
      <c r="S1103" s="64">
        <v>0</v>
      </c>
      <c r="T1103" s="64">
        <v>0</v>
      </c>
      <c r="U1103" s="64">
        <v>0</v>
      </c>
      <c r="V1103" s="64">
        <v>1.8</v>
      </c>
      <c r="W1103" s="64">
        <v>47.47</v>
      </c>
      <c r="X1103" s="64">
        <v>91.82</v>
      </c>
      <c r="Y1103" s="64">
        <v>67.66</v>
      </c>
    </row>
    <row r="1104" spans="1:25" x14ac:dyDescent="0.25">
      <c r="A1104" s="63">
        <v>10</v>
      </c>
      <c r="B1104" s="64">
        <v>34.11</v>
      </c>
      <c r="C1104" s="64">
        <v>79.989999999999995</v>
      </c>
      <c r="D1104" s="64">
        <v>4.7699999999999996</v>
      </c>
      <c r="E1104" s="64">
        <v>0</v>
      </c>
      <c r="F1104" s="64">
        <v>0</v>
      </c>
      <c r="G1104" s="64">
        <v>51.67</v>
      </c>
      <c r="H1104" s="64">
        <v>0</v>
      </c>
      <c r="I1104" s="64">
        <v>0</v>
      </c>
      <c r="J1104" s="64">
        <v>60.98</v>
      </c>
      <c r="K1104" s="64">
        <v>42.73</v>
      </c>
      <c r="L1104" s="64">
        <v>57.81</v>
      </c>
      <c r="M1104" s="64">
        <v>52.89</v>
      </c>
      <c r="N1104" s="64">
        <v>54.36</v>
      </c>
      <c r="O1104" s="64">
        <v>60.01</v>
      </c>
      <c r="P1104" s="64">
        <v>0</v>
      </c>
      <c r="Q1104" s="64">
        <v>0</v>
      </c>
      <c r="R1104" s="64">
        <v>0</v>
      </c>
      <c r="S1104" s="64">
        <v>0</v>
      </c>
      <c r="T1104" s="64">
        <v>0</v>
      </c>
      <c r="U1104" s="64">
        <v>63.95</v>
      </c>
      <c r="V1104" s="64">
        <v>0</v>
      </c>
      <c r="W1104" s="64">
        <v>13.67</v>
      </c>
      <c r="X1104" s="64">
        <v>36.31</v>
      </c>
      <c r="Y1104" s="64">
        <v>0</v>
      </c>
    </row>
    <row r="1105" spans="1:25" x14ac:dyDescent="0.25">
      <c r="A1105" s="63">
        <v>11</v>
      </c>
      <c r="B1105" s="64">
        <v>0.04</v>
      </c>
      <c r="C1105" s="64">
        <v>7.62</v>
      </c>
      <c r="D1105" s="64">
        <v>0</v>
      </c>
      <c r="E1105" s="64">
        <v>0</v>
      </c>
      <c r="F1105" s="64">
        <v>0</v>
      </c>
      <c r="G1105" s="64">
        <v>0</v>
      </c>
      <c r="H1105" s="64">
        <v>0</v>
      </c>
      <c r="I1105" s="64">
        <v>163.21</v>
      </c>
      <c r="J1105" s="64">
        <v>15.29</v>
      </c>
      <c r="K1105" s="64">
        <v>239.2</v>
      </c>
      <c r="L1105" s="64">
        <v>847.11</v>
      </c>
      <c r="M1105" s="64">
        <v>868.2</v>
      </c>
      <c r="N1105" s="64">
        <v>855.73</v>
      </c>
      <c r="O1105" s="64">
        <v>792.27</v>
      </c>
      <c r="P1105" s="64">
        <v>793.22</v>
      </c>
      <c r="Q1105" s="64">
        <v>446.13</v>
      </c>
      <c r="R1105" s="64">
        <v>0</v>
      </c>
      <c r="S1105" s="64">
        <v>0</v>
      </c>
      <c r="T1105" s="64">
        <v>0</v>
      </c>
      <c r="U1105" s="64">
        <v>0</v>
      </c>
      <c r="V1105" s="64">
        <v>209.13</v>
      </c>
      <c r="W1105" s="64">
        <v>14.97</v>
      </c>
      <c r="X1105" s="64">
        <v>864.69</v>
      </c>
      <c r="Y1105" s="64">
        <v>769.83</v>
      </c>
    </row>
    <row r="1106" spans="1:25" x14ac:dyDescent="0.25">
      <c r="A1106" s="63">
        <v>12</v>
      </c>
      <c r="B1106" s="64">
        <v>39.78</v>
      </c>
      <c r="C1106" s="64">
        <v>60.71</v>
      </c>
      <c r="D1106" s="64">
        <v>41.78</v>
      </c>
      <c r="E1106" s="64">
        <v>89.61</v>
      </c>
      <c r="F1106" s="64">
        <v>845.83</v>
      </c>
      <c r="G1106" s="64">
        <v>120.41</v>
      </c>
      <c r="H1106" s="64">
        <v>0</v>
      </c>
      <c r="I1106" s="64">
        <v>12.88</v>
      </c>
      <c r="J1106" s="64">
        <v>217.6</v>
      </c>
      <c r="K1106" s="64">
        <v>436.72</v>
      </c>
      <c r="L1106" s="64">
        <v>534.13</v>
      </c>
      <c r="M1106" s="64">
        <v>954.57</v>
      </c>
      <c r="N1106" s="64">
        <v>22.73</v>
      </c>
      <c r="O1106" s="64">
        <v>353.8</v>
      </c>
      <c r="P1106" s="64">
        <v>346.87</v>
      </c>
      <c r="Q1106" s="64">
        <v>517.61</v>
      </c>
      <c r="R1106" s="64">
        <v>0</v>
      </c>
      <c r="S1106" s="64">
        <v>0</v>
      </c>
      <c r="T1106" s="64">
        <v>0</v>
      </c>
      <c r="U1106" s="64">
        <v>1063.1400000000001</v>
      </c>
      <c r="V1106" s="64">
        <v>1035.17</v>
      </c>
      <c r="W1106" s="64">
        <v>971.41</v>
      </c>
      <c r="X1106" s="64">
        <v>816.28</v>
      </c>
      <c r="Y1106" s="64">
        <v>813.47</v>
      </c>
    </row>
    <row r="1107" spans="1:25" x14ac:dyDescent="0.25">
      <c r="A1107" s="63">
        <v>13</v>
      </c>
      <c r="B1107" s="64">
        <v>0</v>
      </c>
      <c r="C1107" s="64">
        <v>0</v>
      </c>
      <c r="D1107" s="64">
        <v>57.64</v>
      </c>
      <c r="E1107" s="64">
        <v>0</v>
      </c>
      <c r="F1107" s="64">
        <v>0</v>
      </c>
      <c r="G1107" s="64">
        <v>287.22000000000003</v>
      </c>
      <c r="H1107" s="64">
        <v>284.2</v>
      </c>
      <c r="I1107" s="64">
        <v>267.63</v>
      </c>
      <c r="J1107" s="64">
        <v>9.06</v>
      </c>
      <c r="K1107" s="64">
        <v>13.79</v>
      </c>
      <c r="L1107" s="64">
        <v>14.04</v>
      </c>
      <c r="M1107" s="64">
        <v>11.65</v>
      </c>
      <c r="N1107" s="64">
        <v>275.44</v>
      </c>
      <c r="O1107" s="64">
        <v>402.01</v>
      </c>
      <c r="P1107" s="64">
        <v>534.47</v>
      </c>
      <c r="Q1107" s="64">
        <v>244.97</v>
      </c>
      <c r="R1107" s="64">
        <v>0</v>
      </c>
      <c r="S1107" s="64">
        <v>1048.95</v>
      </c>
      <c r="T1107" s="64">
        <v>0</v>
      </c>
      <c r="U1107" s="64">
        <v>758.28</v>
      </c>
      <c r="V1107" s="64">
        <v>7.75</v>
      </c>
      <c r="W1107" s="64">
        <v>54.67</v>
      </c>
      <c r="X1107" s="64">
        <v>854.37</v>
      </c>
      <c r="Y1107" s="64">
        <v>238.53</v>
      </c>
    </row>
    <row r="1108" spans="1:25" x14ac:dyDescent="0.25">
      <c r="A1108" s="63">
        <v>14</v>
      </c>
      <c r="B1108" s="64">
        <v>90.24</v>
      </c>
      <c r="C1108" s="64">
        <v>89.57</v>
      </c>
      <c r="D1108" s="64">
        <v>0</v>
      </c>
      <c r="E1108" s="64">
        <v>0</v>
      </c>
      <c r="F1108" s="64">
        <v>0</v>
      </c>
      <c r="G1108" s="64">
        <v>264.31</v>
      </c>
      <c r="H1108" s="64">
        <v>178.5</v>
      </c>
      <c r="I1108" s="64">
        <v>353.97</v>
      </c>
      <c r="J1108" s="64">
        <v>354.44</v>
      </c>
      <c r="K1108" s="64">
        <v>372.67</v>
      </c>
      <c r="L1108" s="64">
        <v>356.6</v>
      </c>
      <c r="M1108" s="64">
        <v>356.11</v>
      </c>
      <c r="N1108" s="64">
        <v>946.67</v>
      </c>
      <c r="O1108" s="64">
        <v>948.14</v>
      </c>
      <c r="P1108" s="64">
        <v>721.44</v>
      </c>
      <c r="Q1108" s="64">
        <v>370.13</v>
      </c>
      <c r="R1108" s="64">
        <v>0</v>
      </c>
      <c r="S1108" s="64">
        <v>0</v>
      </c>
      <c r="T1108" s="64">
        <v>0</v>
      </c>
      <c r="U1108" s="64">
        <v>242.29</v>
      </c>
      <c r="V1108" s="64">
        <v>70.989999999999995</v>
      </c>
      <c r="W1108" s="64">
        <v>203.71</v>
      </c>
      <c r="X1108" s="64">
        <v>182.71</v>
      </c>
      <c r="Y1108" s="64">
        <v>976.15</v>
      </c>
    </row>
    <row r="1109" spans="1:25" x14ac:dyDescent="0.25">
      <c r="A1109" s="63">
        <v>15</v>
      </c>
      <c r="B1109" s="64">
        <v>82.7</v>
      </c>
      <c r="C1109" s="64">
        <v>64.099999999999994</v>
      </c>
      <c r="D1109" s="64">
        <v>6.19</v>
      </c>
      <c r="E1109" s="64">
        <v>0</v>
      </c>
      <c r="F1109" s="64">
        <v>12.01</v>
      </c>
      <c r="G1109" s="64">
        <v>41.46</v>
      </c>
      <c r="H1109" s="64">
        <v>0</v>
      </c>
      <c r="I1109" s="64">
        <v>11.43</v>
      </c>
      <c r="J1109" s="64">
        <v>0</v>
      </c>
      <c r="K1109" s="64">
        <v>103.41</v>
      </c>
      <c r="L1109" s="64">
        <v>103.81</v>
      </c>
      <c r="M1109" s="64">
        <v>16.559999999999999</v>
      </c>
      <c r="N1109" s="64">
        <v>831.75</v>
      </c>
      <c r="O1109" s="64">
        <v>127.11</v>
      </c>
      <c r="P1109" s="64">
        <v>0</v>
      </c>
      <c r="Q1109" s="64">
        <v>0</v>
      </c>
      <c r="R1109" s="64">
        <v>0</v>
      </c>
      <c r="S1109" s="64">
        <v>0</v>
      </c>
      <c r="T1109" s="64">
        <v>0</v>
      </c>
      <c r="U1109" s="64">
        <v>0</v>
      </c>
      <c r="V1109" s="64">
        <v>20.38</v>
      </c>
      <c r="W1109" s="64">
        <v>0</v>
      </c>
      <c r="X1109" s="64">
        <v>158.44</v>
      </c>
      <c r="Y1109" s="64">
        <v>95.56</v>
      </c>
    </row>
    <row r="1110" spans="1:25" x14ac:dyDescent="0.25">
      <c r="A1110" s="63">
        <v>16</v>
      </c>
      <c r="B1110" s="64">
        <v>73.040000000000006</v>
      </c>
      <c r="C1110" s="64">
        <v>43.34</v>
      </c>
      <c r="D1110" s="64">
        <v>0</v>
      </c>
      <c r="E1110" s="64">
        <v>0</v>
      </c>
      <c r="F1110" s="64">
        <v>0</v>
      </c>
      <c r="G1110" s="64">
        <v>0</v>
      </c>
      <c r="H1110" s="64">
        <v>0</v>
      </c>
      <c r="I1110" s="64">
        <v>0</v>
      </c>
      <c r="J1110" s="64">
        <v>53.38</v>
      </c>
      <c r="K1110" s="64">
        <v>0</v>
      </c>
      <c r="L1110" s="64">
        <v>0</v>
      </c>
      <c r="M1110" s="64">
        <v>0</v>
      </c>
      <c r="N1110" s="64">
        <v>0</v>
      </c>
      <c r="O1110" s="64">
        <v>0</v>
      </c>
      <c r="P1110" s="64">
        <v>0</v>
      </c>
      <c r="Q1110" s="64">
        <v>0</v>
      </c>
      <c r="R1110" s="64">
        <v>0</v>
      </c>
      <c r="S1110" s="64">
        <v>0</v>
      </c>
      <c r="T1110" s="64">
        <v>152.19</v>
      </c>
      <c r="U1110" s="64">
        <v>0</v>
      </c>
      <c r="V1110" s="64">
        <v>28.74</v>
      </c>
      <c r="W1110" s="64">
        <v>429.68</v>
      </c>
      <c r="X1110" s="64">
        <v>985.16</v>
      </c>
      <c r="Y1110" s="64">
        <v>979.96</v>
      </c>
    </row>
    <row r="1111" spans="1:25" x14ac:dyDescent="0.25">
      <c r="A1111" s="63">
        <v>17</v>
      </c>
      <c r="B1111" s="64">
        <v>38.44</v>
      </c>
      <c r="C1111" s="64">
        <v>22.45</v>
      </c>
      <c r="D1111" s="64">
        <v>32.01</v>
      </c>
      <c r="E1111" s="64">
        <v>0</v>
      </c>
      <c r="F1111" s="64">
        <v>0</v>
      </c>
      <c r="G1111" s="64">
        <v>0</v>
      </c>
      <c r="H1111" s="64">
        <v>0</v>
      </c>
      <c r="I1111" s="64">
        <v>0</v>
      </c>
      <c r="J1111" s="64">
        <v>0</v>
      </c>
      <c r="K1111" s="64">
        <v>0</v>
      </c>
      <c r="L1111" s="64">
        <v>0</v>
      </c>
      <c r="M1111" s="64">
        <v>0</v>
      </c>
      <c r="N1111" s="64">
        <v>0</v>
      </c>
      <c r="O1111" s="64">
        <v>0</v>
      </c>
      <c r="P1111" s="64">
        <v>0</v>
      </c>
      <c r="Q1111" s="64">
        <v>0</v>
      </c>
      <c r="R1111" s="64">
        <v>0</v>
      </c>
      <c r="S1111" s="64">
        <v>0</v>
      </c>
      <c r="T1111" s="64">
        <v>200.3</v>
      </c>
      <c r="U1111" s="64">
        <v>107.46</v>
      </c>
      <c r="V1111" s="64">
        <v>54.49</v>
      </c>
      <c r="W1111" s="64">
        <v>103.33</v>
      </c>
      <c r="X1111" s="64">
        <v>187.58</v>
      </c>
      <c r="Y1111" s="64">
        <v>124.19</v>
      </c>
    </row>
    <row r="1112" spans="1:25" x14ac:dyDescent="0.25">
      <c r="A1112" s="63">
        <v>18</v>
      </c>
      <c r="B1112" s="64">
        <v>110.58</v>
      </c>
      <c r="C1112" s="64">
        <v>96.66</v>
      </c>
      <c r="D1112" s="64">
        <v>84.71</v>
      </c>
      <c r="E1112" s="64">
        <v>0</v>
      </c>
      <c r="F1112" s="64">
        <v>14.55</v>
      </c>
      <c r="G1112" s="64">
        <v>0</v>
      </c>
      <c r="H1112" s="64">
        <v>0</v>
      </c>
      <c r="I1112" s="64">
        <v>0</v>
      </c>
      <c r="J1112" s="64">
        <v>25.87</v>
      </c>
      <c r="K1112" s="64">
        <v>18.03</v>
      </c>
      <c r="L1112" s="64">
        <v>0</v>
      </c>
      <c r="M1112" s="64">
        <v>24.2</v>
      </c>
      <c r="N1112" s="64">
        <v>0</v>
      </c>
      <c r="O1112" s="64">
        <v>0</v>
      </c>
      <c r="P1112" s="64">
        <v>0</v>
      </c>
      <c r="Q1112" s="64">
        <v>246.91</v>
      </c>
      <c r="R1112" s="64">
        <v>0</v>
      </c>
      <c r="S1112" s="64">
        <v>0</v>
      </c>
      <c r="T1112" s="64">
        <v>51.09</v>
      </c>
      <c r="U1112" s="64">
        <v>80.62</v>
      </c>
      <c r="V1112" s="64">
        <v>0</v>
      </c>
      <c r="W1112" s="64">
        <v>46.44</v>
      </c>
      <c r="X1112" s="64">
        <v>641.85</v>
      </c>
      <c r="Y1112" s="64">
        <v>172.44</v>
      </c>
    </row>
    <row r="1113" spans="1:25" x14ac:dyDescent="0.25">
      <c r="A1113" s="63">
        <v>19</v>
      </c>
      <c r="B1113" s="64">
        <v>25.55</v>
      </c>
      <c r="C1113" s="64">
        <v>159.74</v>
      </c>
      <c r="D1113" s="64">
        <v>124.82</v>
      </c>
      <c r="E1113" s="64">
        <v>54.37</v>
      </c>
      <c r="F1113" s="64">
        <v>61.9</v>
      </c>
      <c r="G1113" s="64">
        <v>0</v>
      </c>
      <c r="H1113" s="64">
        <v>8.5</v>
      </c>
      <c r="I1113" s="64">
        <v>25.26</v>
      </c>
      <c r="J1113" s="64">
        <v>67.03</v>
      </c>
      <c r="K1113" s="64">
        <v>436.92</v>
      </c>
      <c r="L1113" s="64">
        <v>401.98</v>
      </c>
      <c r="M1113" s="64">
        <v>230.91</v>
      </c>
      <c r="N1113" s="64">
        <v>0</v>
      </c>
      <c r="O1113" s="64">
        <v>0</v>
      </c>
      <c r="P1113" s="64">
        <v>0</v>
      </c>
      <c r="Q1113" s="64">
        <v>0</v>
      </c>
      <c r="R1113" s="64">
        <v>0.64</v>
      </c>
      <c r="S1113" s="64">
        <v>0.87</v>
      </c>
      <c r="T1113" s="64">
        <v>85.81</v>
      </c>
      <c r="U1113" s="64">
        <v>48.4</v>
      </c>
      <c r="V1113" s="64">
        <v>39.82</v>
      </c>
      <c r="W1113" s="64">
        <v>42.14</v>
      </c>
      <c r="X1113" s="64">
        <v>171.74</v>
      </c>
      <c r="Y1113" s="64">
        <v>53.36</v>
      </c>
    </row>
    <row r="1114" spans="1:25" x14ac:dyDescent="0.25">
      <c r="A1114" s="63">
        <v>20</v>
      </c>
      <c r="B1114" s="64">
        <v>77.22</v>
      </c>
      <c r="C1114" s="64">
        <v>72.28</v>
      </c>
      <c r="D1114" s="64">
        <v>77.8</v>
      </c>
      <c r="E1114" s="64">
        <v>0</v>
      </c>
      <c r="F1114" s="64">
        <v>0</v>
      </c>
      <c r="G1114" s="64">
        <v>0</v>
      </c>
      <c r="H1114" s="64">
        <v>0</v>
      </c>
      <c r="I1114" s="64">
        <v>0</v>
      </c>
      <c r="J1114" s="64">
        <v>0</v>
      </c>
      <c r="K1114" s="64">
        <v>0</v>
      </c>
      <c r="L1114" s="64">
        <v>0</v>
      </c>
      <c r="M1114" s="64">
        <v>0</v>
      </c>
      <c r="N1114" s="64">
        <v>0</v>
      </c>
      <c r="O1114" s="64">
        <v>0</v>
      </c>
      <c r="P1114" s="64">
        <v>0</v>
      </c>
      <c r="Q1114" s="64">
        <v>0</v>
      </c>
      <c r="R1114" s="64">
        <v>0</v>
      </c>
      <c r="S1114" s="64">
        <v>0</v>
      </c>
      <c r="T1114" s="64">
        <v>0</v>
      </c>
      <c r="U1114" s="64">
        <v>0</v>
      </c>
      <c r="V1114" s="64">
        <v>0</v>
      </c>
      <c r="W1114" s="64">
        <v>0</v>
      </c>
      <c r="X1114" s="64">
        <v>289.54000000000002</v>
      </c>
      <c r="Y1114" s="64">
        <v>275.97000000000003</v>
      </c>
    </row>
    <row r="1115" spans="1:25" x14ac:dyDescent="0.25">
      <c r="A1115" s="63">
        <v>21</v>
      </c>
      <c r="B1115" s="64">
        <v>83.67</v>
      </c>
      <c r="C1115" s="64">
        <v>71.540000000000006</v>
      </c>
      <c r="D1115" s="64">
        <v>84.34</v>
      </c>
      <c r="E1115" s="64">
        <v>58.03</v>
      </c>
      <c r="F1115" s="64">
        <v>0</v>
      </c>
      <c r="G1115" s="64">
        <v>0</v>
      </c>
      <c r="H1115" s="64">
        <v>0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64">
        <v>0</v>
      </c>
      <c r="O1115" s="64">
        <v>0</v>
      </c>
      <c r="P1115" s="64">
        <v>0</v>
      </c>
      <c r="Q1115" s="64">
        <v>0</v>
      </c>
      <c r="R1115" s="64">
        <v>0</v>
      </c>
      <c r="S1115" s="64">
        <v>0</v>
      </c>
      <c r="T1115" s="64">
        <v>0</v>
      </c>
      <c r="U1115" s="64">
        <v>0</v>
      </c>
      <c r="V1115" s="64">
        <v>0</v>
      </c>
      <c r="W1115" s="64">
        <v>0</v>
      </c>
      <c r="X1115" s="64">
        <v>29.17</v>
      </c>
      <c r="Y1115" s="64">
        <v>0</v>
      </c>
    </row>
    <row r="1116" spans="1:25" x14ac:dyDescent="0.25">
      <c r="A1116" s="63">
        <v>22</v>
      </c>
      <c r="B1116" s="64">
        <v>94.33</v>
      </c>
      <c r="C1116" s="64">
        <v>0</v>
      </c>
      <c r="D1116" s="64">
        <v>0</v>
      </c>
      <c r="E1116" s="64">
        <v>0</v>
      </c>
      <c r="F1116" s="64">
        <v>0</v>
      </c>
      <c r="G1116" s="64">
        <v>0</v>
      </c>
      <c r="H1116" s="64">
        <v>36.81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64">
        <v>0</v>
      </c>
      <c r="O1116" s="64">
        <v>0</v>
      </c>
      <c r="P1116" s="64">
        <v>0</v>
      </c>
      <c r="Q1116" s="64">
        <v>0</v>
      </c>
      <c r="R1116" s="64">
        <v>4.24</v>
      </c>
      <c r="S1116" s="64">
        <v>0</v>
      </c>
      <c r="T1116" s="64">
        <v>0</v>
      </c>
      <c r="U1116" s="64">
        <v>0</v>
      </c>
      <c r="V1116" s="64">
        <v>0</v>
      </c>
      <c r="W1116" s="64">
        <v>8.15</v>
      </c>
      <c r="X1116" s="64">
        <v>46.82</v>
      </c>
      <c r="Y1116" s="64">
        <v>31.84</v>
      </c>
    </row>
    <row r="1117" spans="1:25" x14ac:dyDescent="0.25">
      <c r="A1117" s="63">
        <v>23</v>
      </c>
      <c r="B1117" s="64">
        <v>21.79</v>
      </c>
      <c r="C1117" s="64">
        <v>91.96</v>
      </c>
      <c r="D1117" s="64">
        <v>1.78</v>
      </c>
      <c r="E1117" s="64">
        <v>0</v>
      </c>
      <c r="F1117" s="64">
        <v>0</v>
      </c>
      <c r="G1117" s="64">
        <v>0</v>
      </c>
      <c r="H1117" s="64">
        <v>0</v>
      </c>
      <c r="I1117" s="64">
        <v>0</v>
      </c>
      <c r="J1117" s="64">
        <v>0</v>
      </c>
      <c r="K1117" s="64">
        <v>0</v>
      </c>
      <c r="L1117" s="64">
        <v>0</v>
      </c>
      <c r="M1117" s="64">
        <v>0</v>
      </c>
      <c r="N1117" s="64">
        <v>0</v>
      </c>
      <c r="O1117" s="64">
        <v>0</v>
      </c>
      <c r="P1117" s="64">
        <v>0</v>
      </c>
      <c r="Q1117" s="64">
        <v>0</v>
      </c>
      <c r="R1117" s="64">
        <v>0</v>
      </c>
      <c r="S1117" s="64">
        <v>0</v>
      </c>
      <c r="T1117" s="64">
        <v>0</v>
      </c>
      <c r="U1117" s="64">
        <v>0</v>
      </c>
      <c r="V1117" s="64">
        <v>0</v>
      </c>
      <c r="W1117" s="64">
        <v>0</v>
      </c>
      <c r="X1117" s="64">
        <v>31.53</v>
      </c>
      <c r="Y1117" s="64">
        <v>0</v>
      </c>
    </row>
    <row r="1118" spans="1:25" x14ac:dyDescent="0.25">
      <c r="A1118" s="63">
        <v>24</v>
      </c>
      <c r="B1118" s="64">
        <v>5.49</v>
      </c>
      <c r="C1118" s="64">
        <v>14.33</v>
      </c>
      <c r="D1118" s="64">
        <v>29.26</v>
      </c>
      <c r="E1118" s="64">
        <v>0</v>
      </c>
      <c r="F1118" s="64">
        <v>0</v>
      </c>
      <c r="G1118" s="64">
        <v>0</v>
      </c>
      <c r="H1118" s="64">
        <v>0</v>
      </c>
      <c r="I1118" s="64">
        <v>0</v>
      </c>
      <c r="J1118" s="64">
        <v>0</v>
      </c>
      <c r="K1118" s="64">
        <v>0</v>
      </c>
      <c r="L1118" s="64">
        <v>0</v>
      </c>
      <c r="M1118" s="64">
        <v>0</v>
      </c>
      <c r="N1118" s="64">
        <v>0</v>
      </c>
      <c r="O1118" s="64">
        <v>0</v>
      </c>
      <c r="P1118" s="64">
        <v>0</v>
      </c>
      <c r="Q1118" s="64">
        <v>6.8</v>
      </c>
      <c r="R1118" s="64">
        <v>0</v>
      </c>
      <c r="S1118" s="64">
        <v>0</v>
      </c>
      <c r="T1118" s="64">
        <v>0</v>
      </c>
      <c r="U1118" s="64">
        <v>0</v>
      </c>
      <c r="V1118" s="64">
        <v>0</v>
      </c>
      <c r="W1118" s="64">
        <v>46.68</v>
      </c>
      <c r="X1118" s="64">
        <v>102.11</v>
      </c>
      <c r="Y1118" s="64">
        <v>0</v>
      </c>
    </row>
    <row r="1119" spans="1:25" x14ac:dyDescent="0.25">
      <c r="A1119" s="63">
        <v>25</v>
      </c>
      <c r="B1119" s="64">
        <v>88.81</v>
      </c>
      <c r="C1119" s="64">
        <v>50.9</v>
      </c>
      <c r="D1119" s="64">
        <v>60.74</v>
      </c>
      <c r="E1119" s="64">
        <v>9.76</v>
      </c>
      <c r="F1119" s="64">
        <v>0</v>
      </c>
      <c r="G1119" s="64">
        <v>0</v>
      </c>
      <c r="H1119" s="64">
        <v>0</v>
      </c>
      <c r="I1119" s="64">
        <v>0</v>
      </c>
      <c r="J1119" s="64">
        <v>0</v>
      </c>
      <c r="K1119" s="64">
        <v>0</v>
      </c>
      <c r="L1119" s="64">
        <v>0</v>
      </c>
      <c r="M1119" s="64">
        <v>0</v>
      </c>
      <c r="N1119" s="64">
        <v>0</v>
      </c>
      <c r="O1119" s="64">
        <v>0</v>
      </c>
      <c r="P1119" s="64">
        <v>0</v>
      </c>
      <c r="Q1119" s="64">
        <v>0</v>
      </c>
      <c r="R1119" s="64">
        <v>0</v>
      </c>
      <c r="S1119" s="64">
        <v>0</v>
      </c>
      <c r="T1119" s="64">
        <v>0</v>
      </c>
      <c r="U1119" s="64">
        <v>0</v>
      </c>
      <c r="V1119" s="64">
        <v>0</v>
      </c>
      <c r="W1119" s="64">
        <v>7.39</v>
      </c>
      <c r="X1119" s="64">
        <v>0</v>
      </c>
      <c r="Y1119" s="64">
        <v>0</v>
      </c>
    </row>
    <row r="1120" spans="1:25" x14ac:dyDescent="0.25">
      <c r="A1120" s="63">
        <v>26</v>
      </c>
      <c r="B1120" s="64">
        <v>6.26</v>
      </c>
      <c r="C1120" s="64">
        <v>13.43</v>
      </c>
      <c r="D1120" s="64">
        <v>0</v>
      </c>
      <c r="E1120" s="64">
        <v>0</v>
      </c>
      <c r="F1120" s="64">
        <v>0</v>
      </c>
      <c r="G1120" s="64">
        <v>0</v>
      </c>
      <c r="H1120" s="64">
        <v>0</v>
      </c>
      <c r="I1120" s="64">
        <v>0</v>
      </c>
      <c r="J1120" s="64">
        <v>0</v>
      </c>
      <c r="K1120" s="64">
        <v>0</v>
      </c>
      <c r="L1120" s="64">
        <v>0</v>
      </c>
      <c r="M1120" s="64">
        <v>0</v>
      </c>
      <c r="N1120" s="64">
        <v>55.6</v>
      </c>
      <c r="O1120" s="64">
        <v>0</v>
      </c>
      <c r="P1120" s="64">
        <v>0</v>
      </c>
      <c r="Q1120" s="64">
        <v>0</v>
      </c>
      <c r="R1120" s="64">
        <v>0.12</v>
      </c>
      <c r="S1120" s="64">
        <v>0</v>
      </c>
      <c r="T1120" s="64">
        <v>0</v>
      </c>
      <c r="U1120" s="64">
        <v>0</v>
      </c>
      <c r="V1120" s="64">
        <v>0</v>
      </c>
      <c r="W1120" s="64">
        <v>0</v>
      </c>
      <c r="X1120" s="64">
        <v>0</v>
      </c>
      <c r="Y1120" s="64">
        <v>0</v>
      </c>
    </row>
    <row r="1121" spans="1:129" x14ac:dyDescent="0.25">
      <c r="A1121" s="63">
        <v>27</v>
      </c>
      <c r="B1121" s="64">
        <v>0</v>
      </c>
      <c r="C1121" s="64">
        <v>0</v>
      </c>
      <c r="D1121" s="64">
        <v>0</v>
      </c>
      <c r="E1121" s="64">
        <v>0</v>
      </c>
      <c r="F1121" s="64">
        <v>0</v>
      </c>
      <c r="G1121" s="64">
        <v>0</v>
      </c>
      <c r="H1121" s="64">
        <v>0</v>
      </c>
      <c r="I1121" s="64">
        <v>0</v>
      </c>
      <c r="J1121" s="64">
        <v>0</v>
      </c>
      <c r="K1121" s="64">
        <v>0</v>
      </c>
      <c r="L1121" s="64">
        <v>0</v>
      </c>
      <c r="M1121" s="64">
        <v>0</v>
      </c>
      <c r="N1121" s="64">
        <v>0</v>
      </c>
      <c r="O1121" s="64">
        <v>0</v>
      </c>
      <c r="P1121" s="64">
        <v>0</v>
      </c>
      <c r="Q1121" s="64">
        <v>0</v>
      </c>
      <c r="R1121" s="64">
        <v>0</v>
      </c>
      <c r="S1121" s="64">
        <v>0</v>
      </c>
      <c r="T1121" s="64">
        <v>0</v>
      </c>
      <c r="U1121" s="64">
        <v>0</v>
      </c>
      <c r="V1121" s="64">
        <v>0</v>
      </c>
      <c r="W1121" s="64">
        <v>0</v>
      </c>
      <c r="X1121" s="64">
        <v>0</v>
      </c>
      <c r="Y1121" s="64">
        <v>0</v>
      </c>
    </row>
    <row r="1122" spans="1:129" x14ac:dyDescent="0.25">
      <c r="A1122" s="63">
        <v>28</v>
      </c>
      <c r="B1122" s="64">
        <v>27.33</v>
      </c>
      <c r="C1122" s="64">
        <v>52.6</v>
      </c>
      <c r="D1122" s="64">
        <v>0</v>
      </c>
      <c r="E1122" s="64">
        <v>13.11</v>
      </c>
      <c r="F1122" s="64">
        <v>2.7</v>
      </c>
      <c r="G1122" s="64">
        <v>272.36</v>
      </c>
      <c r="H1122" s="64">
        <v>694.9</v>
      </c>
      <c r="I1122" s="64">
        <v>628.20000000000005</v>
      </c>
      <c r="J1122" s="64">
        <v>713.97</v>
      </c>
      <c r="K1122" s="64">
        <v>725.01</v>
      </c>
      <c r="L1122" s="64">
        <v>689.31</v>
      </c>
      <c r="M1122" s="64">
        <v>797.4</v>
      </c>
      <c r="N1122" s="64">
        <v>452.02</v>
      </c>
      <c r="O1122" s="64">
        <v>16.11</v>
      </c>
      <c r="P1122" s="64">
        <v>0</v>
      </c>
      <c r="Q1122" s="64">
        <v>19.350000000000001</v>
      </c>
      <c r="R1122" s="64">
        <v>85.99</v>
      </c>
      <c r="S1122" s="64">
        <v>30.26</v>
      </c>
      <c r="T1122" s="64">
        <v>0</v>
      </c>
      <c r="U1122" s="64">
        <v>74.64</v>
      </c>
      <c r="V1122" s="64">
        <v>73.739999999999995</v>
      </c>
      <c r="W1122" s="64">
        <v>246.4</v>
      </c>
      <c r="X1122" s="64">
        <v>190.28</v>
      </c>
      <c r="Y1122" s="64">
        <v>163.33000000000001</v>
      </c>
    </row>
    <row r="1123" spans="1:129" x14ac:dyDescent="0.25">
      <c r="A1123" s="63">
        <v>29</v>
      </c>
      <c r="B1123" s="64">
        <v>225.92</v>
      </c>
      <c r="C1123" s="64">
        <v>185.53</v>
      </c>
      <c r="D1123" s="64">
        <v>264.10000000000002</v>
      </c>
      <c r="E1123" s="64">
        <v>126.08</v>
      </c>
      <c r="F1123" s="64">
        <v>0</v>
      </c>
      <c r="G1123" s="64">
        <v>33.880000000000003</v>
      </c>
      <c r="H1123" s="64">
        <v>0</v>
      </c>
      <c r="I1123" s="64">
        <v>0</v>
      </c>
      <c r="J1123" s="64">
        <v>0</v>
      </c>
      <c r="K1123" s="64">
        <v>0</v>
      </c>
      <c r="L1123" s="64">
        <v>0</v>
      </c>
      <c r="M1123" s="64">
        <v>0</v>
      </c>
      <c r="N1123" s="64">
        <v>263.38</v>
      </c>
      <c r="O1123" s="64">
        <v>87.07</v>
      </c>
      <c r="P1123" s="64">
        <v>0</v>
      </c>
      <c r="Q1123" s="64">
        <v>0</v>
      </c>
      <c r="R1123" s="64">
        <v>0</v>
      </c>
      <c r="S1123" s="64">
        <v>0</v>
      </c>
      <c r="T1123" s="64">
        <v>0</v>
      </c>
      <c r="U1123" s="64">
        <v>65.39</v>
      </c>
      <c r="V1123" s="64">
        <v>143.38</v>
      </c>
      <c r="W1123" s="64">
        <v>289.35000000000002</v>
      </c>
      <c r="X1123" s="64">
        <v>190.84</v>
      </c>
      <c r="Y1123" s="64">
        <v>49.94</v>
      </c>
    </row>
    <row r="1124" spans="1:129" x14ac:dyDescent="0.25">
      <c r="A1124" s="63">
        <v>30</v>
      </c>
      <c r="B1124" s="64">
        <v>8.44</v>
      </c>
      <c r="C1124" s="64">
        <v>24.3</v>
      </c>
      <c r="D1124" s="64">
        <v>29.08</v>
      </c>
      <c r="E1124" s="64">
        <v>0.2</v>
      </c>
      <c r="F1124" s="64">
        <v>0</v>
      </c>
      <c r="G1124" s="64">
        <v>0</v>
      </c>
      <c r="H1124" s="64">
        <v>80.17</v>
      </c>
      <c r="I1124" s="64">
        <v>362.75</v>
      </c>
      <c r="J1124" s="64">
        <v>306.83</v>
      </c>
      <c r="K1124" s="64">
        <v>68.42</v>
      </c>
      <c r="L1124" s="64">
        <v>0</v>
      </c>
      <c r="M1124" s="64">
        <v>101.3</v>
      </c>
      <c r="N1124" s="64">
        <v>72.86</v>
      </c>
      <c r="O1124" s="64">
        <v>0</v>
      </c>
      <c r="P1124" s="64">
        <v>0</v>
      </c>
      <c r="Q1124" s="64">
        <v>0</v>
      </c>
      <c r="R1124" s="64">
        <v>0</v>
      </c>
      <c r="S1124" s="64">
        <v>49.67</v>
      </c>
      <c r="T1124" s="64">
        <v>56.57</v>
      </c>
      <c r="U1124" s="64">
        <v>61.76</v>
      </c>
      <c r="V1124" s="64">
        <v>109.43</v>
      </c>
      <c r="W1124" s="64">
        <v>254.8</v>
      </c>
      <c r="X1124" s="64">
        <v>196.81</v>
      </c>
      <c r="Y1124" s="64">
        <v>144.69999999999999</v>
      </c>
    </row>
    <row r="1125" spans="1:129" x14ac:dyDescent="0.25">
      <c r="A1125" s="63">
        <v>31</v>
      </c>
      <c r="B1125" s="64">
        <v>0</v>
      </c>
      <c r="C1125" s="64">
        <v>0</v>
      </c>
      <c r="D1125" s="64">
        <v>0</v>
      </c>
      <c r="E1125" s="64">
        <v>0</v>
      </c>
      <c r="F1125" s="64">
        <v>0</v>
      </c>
      <c r="G1125" s="64">
        <v>0</v>
      </c>
      <c r="H1125" s="64">
        <v>0</v>
      </c>
      <c r="I1125" s="64">
        <v>0</v>
      </c>
      <c r="J1125" s="64">
        <v>0</v>
      </c>
      <c r="K1125" s="64">
        <v>0</v>
      </c>
      <c r="L1125" s="64">
        <v>0</v>
      </c>
      <c r="M1125" s="64">
        <v>0</v>
      </c>
      <c r="N1125" s="64">
        <v>0</v>
      </c>
      <c r="O1125" s="64">
        <v>0</v>
      </c>
      <c r="P1125" s="64">
        <v>0</v>
      </c>
      <c r="Q1125" s="64">
        <v>0</v>
      </c>
      <c r="R1125" s="64">
        <v>0</v>
      </c>
      <c r="S1125" s="64">
        <v>0</v>
      </c>
      <c r="T1125" s="64">
        <v>0</v>
      </c>
      <c r="U1125" s="64">
        <v>0</v>
      </c>
      <c r="V1125" s="64">
        <v>0</v>
      </c>
      <c r="W1125" s="64">
        <v>0</v>
      </c>
      <c r="X1125" s="64">
        <v>0</v>
      </c>
      <c r="Y1125" s="64">
        <v>0</v>
      </c>
    </row>
    <row r="1126" spans="1:129" s="98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  <c r="CC1126" s="97"/>
      <c r="CD1126" s="97"/>
      <c r="CE1126" s="97"/>
      <c r="CF1126" s="97"/>
      <c r="CG1126" s="97"/>
      <c r="CH1126" s="97"/>
      <c r="CI1126" s="97"/>
      <c r="CJ1126" s="97"/>
      <c r="CK1126" s="97"/>
      <c r="CL1126" s="97"/>
      <c r="CM1126" s="97"/>
      <c r="CN1126" s="97"/>
      <c r="CO1126" s="97"/>
      <c r="CP1126" s="97"/>
      <c r="CQ1126" s="97"/>
      <c r="CR1126" s="97"/>
      <c r="CS1126" s="97"/>
      <c r="CT1126" s="97"/>
      <c r="CU1126" s="97"/>
      <c r="CV1126" s="97"/>
      <c r="CW1126" s="97"/>
      <c r="CX1126" s="97"/>
      <c r="CY1126" s="97"/>
      <c r="CZ1126" s="97"/>
      <c r="DA1126" s="97"/>
      <c r="DB1126" s="97"/>
      <c r="DC1126" s="97"/>
      <c r="DD1126" s="97"/>
      <c r="DE1126" s="97"/>
      <c r="DF1126" s="97"/>
      <c r="DG1126" s="97"/>
      <c r="DH1126" s="97"/>
      <c r="DI1126" s="97"/>
      <c r="DJ1126" s="97"/>
      <c r="DK1126" s="97"/>
      <c r="DL1126" s="97"/>
      <c r="DM1126" s="97"/>
      <c r="DN1126" s="97"/>
      <c r="DO1126" s="97"/>
      <c r="DP1126" s="97"/>
      <c r="DQ1126" s="97"/>
      <c r="DR1126" s="97"/>
      <c r="DS1126" s="97"/>
      <c r="DT1126" s="97"/>
      <c r="DU1126" s="97"/>
      <c r="DV1126" s="97"/>
      <c r="DW1126" s="97"/>
      <c r="DX1126" s="97"/>
      <c r="DY1126" s="97"/>
    </row>
    <row r="1127" spans="1:129" s="98" customFormat="1" ht="15.75" customHeight="1" x14ac:dyDescent="0.25">
      <c r="B1127" s="104" t="s">
        <v>125</v>
      </c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0">
        <v>-32.75</v>
      </c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</row>
    <row r="1128" spans="1:129" s="98" customFormat="1" ht="15.75" customHeight="1" x14ac:dyDescent="0.25">
      <c r="B1128" s="104" t="s">
        <v>126</v>
      </c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0">
        <v>176.24</v>
      </c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</row>
    <row r="1130" spans="1:129" ht="15.75" thickBot="1" x14ac:dyDescent="0.3">
      <c r="B1130" s="59" t="s">
        <v>111</v>
      </c>
      <c r="N1130" s="105">
        <v>836027.39</v>
      </c>
    </row>
    <row r="1132" spans="1:129" x14ac:dyDescent="0.25">
      <c r="B1132" s="59" t="s">
        <v>116</v>
      </c>
    </row>
    <row r="1134" spans="1:129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 t="s">
        <v>18</v>
      </c>
      <c r="O1134" s="106"/>
      <c r="P1134" s="106"/>
      <c r="Q1134" s="106"/>
      <c r="R1134" s="106"/>
    </row>
    <row r="1135" spans="1:129" x14ac:dyDescent="0.25">
      <c r="A1135" s="98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7" t="s">
        <v>19</v>
      </c>
      <c r="O1135" s="107" t="s">
        <v>117</v>
      </c>
      <c r="P1135" s="107" t="s">
        <v>20</v>
      </c>
      <c r="Q1135" s="107" t="s">
        <v>21</v>
      </c>
      <c r="R1135" s="107" t="s">
        <v>22</v>
      </c>
    </row>
    <row r="1136" spans="1:129" x14ac:dyDescent="0.25">
      <c r="A1136" s="32"/>
      <c r="B1136" s="108" t="s">
        <v>118</v>
      </c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64">
        <v>569903.06000000006</v>
      </c>
      <c r="O1136" s="80">
        <f>N1136</f>
        <v>569903.06000000006</v>
      </c>
      <c r="P1136" s="64">
        <v>1149695.92</v>
      </c>
      <c r="Q1136" s="64">
        <v>1471813.61</v>
      </c>
      <c r="R1136" s="64">
        <v>1092686.82</v>
      </c>
    </row>
    <row r="1138" spans="2:14" x14ac:dyDescent="0.25">
      <c r="B1138" s="59" t="s">
        <v>119</v>
      </c>
    </row>
    <row r="1140" spans="2:14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9" t="str">
        <f>N537</f>
        <v>с 01.05.2023</v>
      </c>
    </row>
    <row r="1141" spans="2:14" ht="31.5" customHeight="1" x14ac:dyDescent="0.25">
      <c r="B1141" s="110" t="str">
        <f>B538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64">
        <v>256086.62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90" zoomScaleNormal="82" zoomScaleSheetLayoutView="90" workbookViewId="0">
      <selection activeCell="X16" sqref="X16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tr">
        <f>'[1]не менее 10 МВт'!B15:O15</f>
        <v xml:space="preserve">филиал "АтомЭнергоСбыт" Хакасия ООО "АтомЭнергоСбыт Бизнес" 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1200.03</v>
      </c>
      <c r="C22" s="64">
        <v>1183.4000000000001</v>
      </c>
      <c r="D22" s="64">
        <v>1177.55</v>
      </c>
      <c r="E22" s="64">
        <v>1259.28</v>
      </c>
      <c r="F22" s="64">
        <v>1260</v>
      </c>
      <c r="G22" s="64">
        <v>1285.48</v>
      </c>
      <c r="H22" s="64">
        <v>1288.97</v>
      </c>
      <c r="I22" s="64">
        <v>1287.1500000000001</v>
      </c>
      <c r="J22" s="64">
        <v>1296.8</v>
      </c>
      <c r="K22" s="64">
        <v>1303.79</v>
      </c>
      <c r="L22" s="64">
        <v>1325.38</v>
      </c>
      <c r="M22" s="64">
        <v>1344.23</v>
      </c>
      <c r="N22" s="64">
        <v>1297.27</v>
      </c>
      <c r="O22" s="64">
        <v>1262.47</v>
      </c>
      <c r="P22" s="64">
        <v>1251.24</v>
      </c>
      <c r="Q22" s="64">
        <v>1249.8399999999999</v>
      </c>
      <c r="R22" s="64">
        <v>1680.01</v>
      </c>
      <c r="S22" s="64">
        <v>1658.25</v>
      </c>
      <c r="T22" s="64">
        <v>1754.86</v>
      </c>
      <c r="U22" s="64">
        <v>1637.43</v>
      </c>
      <c r="V22" s="64">
        <v>1278.93</v>
      </c>
      <c r="W22" s="64">
        <v>1248.04</v>
      </c>
      <c r="X22" s="64">
        <v>1208.23</v>
      </c>
      <c r="Y22" s="64">
        <v>1192.1099999999999</v>
      </c>
    </row>
    <row r="23" spans="1:25" x14ac:dyDescent="0.25">
      <c r="A23" s="113">
        <v>2</v>
      </c>
      <c r="B23" s="64">
        <v>1108.46</v>
      </c>
      <c r="C23" s="64">
        <v>1104.33</v>
      </c>
      <c r="D23" s="64">
        <v>1107.3900000000001</v>
      </c>
      <c r="E23" s="64">
        <v>1113.9000000000001</v>
      </c>
      <c r="F23" s="64">
        <v>1104.9000000000001</v>
      </c>
      <c r="G23" s="64">
        <v>1079.9100000000001</v>
      </c>
      <c r="H23" s="64">
        <v>1071.58</v>
      </c>
      <c r="I23" s="64">
        <v>1109.8900000000001</v>
      </c>
      <c r="J23" s="64">
        <v>1110.55</v>
      </c>
      <c r="K23" s="64">
        <v>1087.56</v>
      </c>
      <c r="L23" s="64">
        <v>1069.04</v>
      </c>
      <c r="M23" s="64">
        <v>1104.3699999999999</v>
      </c>
      <c r="N23" s="64">
        <v>1112.24</v>
      </c>
      <c r="O23" s="64">
        <v>1074.43</v>
      </c>
      <c r="P23" s="64">
        <v>1079.55</v>
      </c>
      <c r="Q23" s="64">
        <v>1075.6300000000001</v>
      </c>
      <c r="R23" s="64">
        <v>1257.6600000000001</v>
      </c>
      <c r="S23" s="64">
        <v>1126.31</v>
      </c>
      <c r="T23" s="64">
        <v>1451.29</v>
      </c>
      <c r="U23" s="64">
        <v>1337.6</v>
      </c>
      <c r="V23" s="64">
        <v>1124.4000000000001</v>
      </c>
      <c r="W23" s="64">
        <v>1106.42</v>
      </c>
      <c r="X23" s="64">
        <v>1095.96</v>
      </c>
      <c r="Y23" s="64">
        <v>1092.96</v>
      </c>
    </row>
    <row r="24" spans="1:25" x14ac:dyDescent="0.25">
      <c r="A24" s="113">
        <v>3</v>
      </c>
      <c r="B24" s="64">
        <v>1088.5</v>
      </c>
      <c r="C24" s="64">
        <v>1087</v>
      </c>
      <c r="D24" s="64">
        <v>1087.92</v>
      </c>
      <c r="E24" s="64">
        <v>1091.54</v>
      </c>
      <c r="F24" s="64">
        <v>1072.69</v>
      </c>
      <c r="G24" s="64">
        <v>1042.28</v>
      </c>
      <c r="H24" s="64">
        <v>1056.49</v>
      </c>
      <c r="I24" s="64">
        <v>1063.97</v>
      </c>
      <c r="J24" s="64">
        <v>1073.27</v>
      </c>
      <c r="K24" s="64">
        <v>1073.1099999999999</v>
      </c>
      <c r="L24" s="64">
        <v>1070.7</v>
      </c>
      <c r="M24" s="64">
        <v>1070.1300000000001</v>
      </c>
      <c r="N24" s="64">
        <v>1068.4000000000001</v>
      </c>
      <c r="O24" s="64">
        <v>1078.8399999999999</v>
      </c>
      <c r="P24" s="64">
        <v>1071.33</v>
      </c>
      <c r="Q24" s="64">
        <v>1073.67</v>
      </c>
      <c r="R24" s="64">
        <v>1369.37</v>
      </c>
      <c r="S24" s="64">
        <v>1281.03</v>
      </c>
      <c r="T24" s="64">
        <v>1413.46</v>
      </c>
      <c r="U24" s="64">
        <v>1310.81</v>
      </c>
      <c r="V24" s="64">
        <v>1259.45</v>
      </c>
      <c r="W24" s="64">
        <v>1246.26</v>
      </c>
      <c r="X24" s="64">
        <v>1106.54</v>
      </c>
      <c r="Y24" s="64">
        <v>1081.9100000000001</v>
      </c>
    </row>
    <row r="25" spans="1:25" x14ac:dyDescent="0.25">
      <c r="A25" s="113">
        <v>4</v>
      </c>
      <c r="B25" s="64">
        <v>1087.92</v>
      </c>
      <c r="C25" s="64">
        <v>1086.03</v>
      </c>
      <c r="D25" s="64">
        <v>1097.82</v>
      </c>
      <c r="E25" s="64">
        <v>1115.02</v>
      </c>
      <c r="F25" s="64">
        <v>1107.43</v>
      </c>
      <c r="G25" s="64">
        <v>1060.8699999999999</v>
      </c>
      <c r="H25" s="64">
        <v>1246.29</v>
      </c>
      <c r="I25" s="64">
        <v>1067.47</v>
      </c>
      <c r="J25" s="64">
        <v>1221.5899999999999</v>
      </c>
      <c r="K25" s="64">
        <v>1080.58</v>
      </c>
      <c r="L25" s="64">
        <v>1258.8499999999999</v>
      </c>
      <c r="M25" s="64">
        <v>1095.5999999999999</v>
      </c>
      <c r="N25" s="64">
        <v>1068.8399999999999</v>
      </c>
      <c r="O25" s="64">
        <v>1067.79</v>
      </c>
      <c r="P25" s="64">
        <v>1067.71</v>
      </c>
      <c r="Q25" s="64">
        <v>1072.99</v>
      </c>
      <c r="R25" s="64">
        <v>1365.83</v>
      </c>
      <c r="S25" s="64">
        <v>1314.54</v>
      </c>
      <c r="T25" s="64">
        <v>1489.96</v>
      </c>
      <c r="U25" s="64">
        <v>1397.2</v>
      </c>
      <c r="V25" s="64">
        <v>1279.74</v>
      </c>
      <c r="W25" s="64">
        <v>1196.55</v>
      </c>
      <c r="X25" s="64">
        <v>1127.97</v>
      </c>
      <c r="Y25" s="64">
        <v>1089.6500000000001</v>
      </c>
    </row>
    <row r="26" spans="1:25" x14ac:dyDescent="0.25">
      <c r="A26" s="113">
        <v>5</v>
      </c>
      <c r="B26" s="64">
        <v>1059.5999999999999</v>
      </c>
      <c r="C26" s="64">
        <v>1058.6300000000001</v>
      </c>
      <c r="D26" s="64">
        <v>1062.9100000000001</v>
      </c>
      <c r="E26" s="64">
        <v>1079.79</v>
      </c>
      <c r="F26" s="64">
        <v>1141.52</v>
      </c>
      <c r="G26" s="64">
        <v>1228.77</v>
      </c>
      <c r="H26" s="64">
        <v>1064.22</v>
      </c>
      <c r="I26" s="64">
        <v>1062.8699999999999</v>
      </c>
      <c r="J26" s="64">
        <v>1088.06</v>
      </c>
      <c r="K26" s="64">
        <v>1066.18</v>
      </c>
      <c r="L26" s="64">
        <v>1065.82</v>
      </c>
      <c r="M26" s="64">
        <v>1068</v>
      </c>
      <c r="N26" s="64">
        <v>1066.93</v>
      </c>
      <c r="O26" s="64">
        <v>1064.3399999999999</v>
      </c>
      <c r="P26" s="64">
        <v>1062.25</v>
      </c>
      <c r="Q26" s="64">
        <v>1066.19</v>
      </c>
      <c r="R26" s="64">
        <v>1324.63</v>
      </c>
      <c r="S26" s="64">
        <v>1327.15</v>
      </c>
      <c r="T26" s="64">
        <v>1279.6500000000001</v>
      </c>
      <c r="U26" s="64">
        <v>1100.51</v>
      </c>
      <c r="V26" s="64">
        <v>1085.54</v>
      </c>
      <c r="W26" s="64">
        <v>1080.98</v>
      </c>
      <c r="X26" s="64">
        <v>1073.31</v>
      </c>
      <c r="Y26" s="64">
        <v>1071.17</v>
      </c>
    </row>
    <row r="27" spans="1:25" x14ac:dyDescent="0.25">
      <c r="A27" s="113">
        <v>6</v>
      </c>
      <c r="B27" s="64">
        <v>954.98</v>
      </c>
      <c r="C27" s="64">
        <v>958.09</v>
      </c>
      <c r="D27" s="64">
        <v>963.72</v>
      </c>
      <c r="E27" s="64">
        <v>990.23</v>
      </c>
      <c r="F27" s="64">
        <v>1180.6099999999999</v>
      </c>
      <c r="G27" s="64">
        <v>1281.32</v>
      </c>
      <c r="H27" s="64">
        <v>980.69</v>
      </c>
      <c r="I27" s="64">
        <v>984.47</v>
      </c>
      <c r="J27" s="64">
        <v>980.86</v>
      </c>
      <c r="K27" s="64">
        <v>980.92</v>
      </c>
      <c r="L27" s="64">
        <v>979.65</v>
      </c>
      <c r="M27" s="64">
        <v>980.65</v>
      </c>
      <c r="N27" s="64">
        <v>980.04</v>
      </c>
      <c r="O27" s="64">
        <v>984.42</v>
      </c>
      <c r="P27" s="64">
        <v>986.56</v>
      </c>
      <c r="Q27" s="64">
        <v>988.86</v>
      </c>
      <c r="R27" s="64">
        <v>1656.46</v>
      </c>
      <c r="S27" s="64">
        <v>1656.02</v>
      </c>
      <c r="T27" s="64">
        <v>1309.6600000000001</v>
      </c>
      <c r="U27" s="64">
        <v>1002.9</v>
      </c>
      <c r="V27" s="64">
        <v>963.23</v>
      </c>
      <c r="W27" s="64">
        <v>956.66</v>
      </c>
      <c r="X27" s="64">
        <v>953.7</v>
      </c>
      <c r="Y27" s="64">
        <v>952.62</v>
      </c>
    </row>
    <row r="28" spans="1:25" x14ac:dyDescent="0.25">
      <c r="A28" s="113">
        <v>7</v>
      </c>
      <c r="B28" s="64">
        <v>996.33</v>
      </c>
      <c r="C28" s="64">
        <v>1006.69</v>
      </c>
      <c r="D28" s="64">
        <v>1043.6300000000001</v>
      </c>
      <c r="E28" s="64">
        <v>1101.76</v>
      </c>
      <c r="F28" s="64">
        <v>1205.43</v>
      </c>
      <c r="G28" s="64">
        <v>1211.75</v>
      </c>
      <c r="H28" s="64">
        <v>999.35</v>
      </c>
      <c r="I28" s="64">
        <v>1008.62</v>
      </c>
      <c r="J28" s="64">
        <v>1058.98</v>
      </c>
      <c r="K28" s="64">
        <v>1031.67</v>
      </c>
      <c r="L28" s="64">
        <v>1000.69</v>
      </c>
      <c r="M28" s="64">
        <v>1002.49</v>
      </c>
      <c r="N28" s="64">
        <v>1008.27</v>
      </c>
      <c r="O28" s="64">
        <v>1005.01</v>
      </c>
      <c r="P28" s="64">
        <v>1069.54</v>
      </c>
      <c r="Q28" s="64">
        <v>1077.8</v>
      </c>
      <c r="R28" s="64">
        <v>1757.42</v>
      </c>
      <c r="S28" s="64">
        <v>1750.81</v>
      </c>
      <c r="T28" s="64">
        <v>1653.01</v>
      </c>
      <c r="U28" s="64">
        <v>1206.01</v>
      </c>
      <c r="V28" s="64">
        <v>1013.34</v>
      </c>
      <c r="W28" s="64">
        <v>1005.67</v>
      </c>
      <c r="X28" s="64">
        <v>1000.33</v>
      </c>
      <c r="Y28" s="64">
        <v>996.43</v>
      </c>
    </row>
    <row r="29" spans="1:25" x14ac:dyDescent="0.25">
      <c r="A29" s="113">
        <v>8</v>
      </c>
      <c r="B29" s="64">
        <v>811.72</v>
      </c>
      <c r="C29" s="64">
        <v>815.63</v>
      </c>
      <c r="D29" s="64">
        <v>817.99</v>
      </c>
      <c r="E29" s="64">
        <v>1013.1</v>
      </c>
      <c r="F29" s="64">
        <v>1169.8599999999999</v>
      </c>
      <c r="G29" s="64">
        <v>1275.71</v>
      </c>
      <c r="H29" s="64">
        <v>808.21</v>
      </c>
      <c r="I29" s="64">
        <v>821.43</v>
      </c>
      <c r="J29" s="64">
        <v>826.54</v>
      </c>
      <c r="K29" s="64">
        <v>825.46</v>
      </c>
      <c r="L29" s="64">
        <v>822.91</v>
      </c>
      <c r="M29" s="64">
        <v>822.45</v>
      </c>
      <c r="N29" s="64">
        <v>826.01</v>
      </c>
      <c r="O29" s="64">
        <v>820.71</v>
      </c>
      <c r="P29" s="64">
        <v>819.87</v>
      </c>
      <c r="Q29" s="64">
        <v>823.18</v>
      </c>
      <c r="R29" s="64">
        <v>1479.9</v>
      </c>
      <c r="S29" s="64">
        <v>1570.75</v>
      </c>
      <c r="T29" s="64">
        <v>1382.12</v>
      </c>
      <c r="U29" s="64">
        <v>1094.8800000000001</v>
      </c>
      <c r="V29" s="64">
        <v>828.16</v>
      </c>
      <c r="W29" s="64">
        <v>822.63</v>
      </c>
      <c r="X29" s="64">
        <v>819.21</v>
      </c>
      <c r="Y29" s="64">
        <v>815.87</v>
      </c>
    </row>
    <row r="30" spans="1:25" x14ac:dyDescent="0.25">
      <c r="A30" s="113">
        <v>9</v>
      </c>
      <c r="B30" s="64">
        <v>1131.19</v>
      </c>
      <c r="C30" s="64">
        <v>1125.0899999999999</v>
      </c>
      <c r="D30" s="64">
        <v>1129.6400000000001</v>
      </c>
      <c r="E30" s="64">
        <v>1144.02</v>
      </c>
      <c r="F30" s="64">
        <v>1145.02</v>
      </c>
      <c r="G30" s="64">
        <v>1092.3599999999999</v>
      </c>
      <c r="H30" s="64">
        <v>1187.68</v>
      </c>
      <c r="I30" s="64">
        <v>1107.81</v>
      </c>
      <c r="J30" s="64">
        <v>1101.9000000000001</v>
      </c>
      <c r="K30" s="64">
        <v>1176.33</v>
      </c>
      <c r="L30" s="64">
        <v>1155.6199999999999</v>
      </c>
      <c r="M30" s="64">
        <v>1101.68</v>
      </c>
      <c r="N30" s="64">
        <v>1091.0899999999999</v>
      </c>
      <c r="O30" s="64">
        <v>1099.18</v>
      </c>
      <c r="P30" s="64">
        <v>1100.3699999999999</v>
      </c>
      <c r="Q30" s="64">
        <v>1099.05</v>
      </c>
      <c r="R30" s="64">
        <v>1491.69</v>
      </c>
      <c r="S30" s="64">
        <v>1381.32</v>
      </c>
      <c r="T30" s="64">
        <v>1575.91</v>
      </c>
      <c r="U30" s="64">
        <v>1360.46</v>
      </c>
      <c r="V30" s="64">
        <v>1273.1199999999999</v>
      </c>
      <c r="W30" s="64">
        <v>1135</v>
      </c>
      <c r="X30" s="64">
        <v>1128.19</v>
      </c>
      <c r="Y30" s="64">
        <v>1120.3800000000001</v>
      </c>
    </row>
    <row r="31" spans="1:25" x14ac:dyDescent="0.25">
      <c r="A31" s="113">
        <v>10</v>
      </c>
      <c r="B31" s="64">
        <v>1089.1199999999999</v>
      </c>
      <c r="C31" s="64">
        <v>1087.76</v>
      </c>
      <c r="D31" s="64">
        <v>1064.8900000000001</v>
      </c>
      <c r="E31" s="64">
        <v>1092.4000000000001</v>
      </c>
      <c r="F31" s="64">
        <v>1087.28</v>
      </c>
      <c r="G31" s="64">
        <v>997.39</v>
      </c>
      <c r="H31" s="64">
        <v>1053.6600000000001</v>
      </c>
      <c r="I31" s="64">
        <v>1075.8599999999999</v>
      </c>
      <c r="J31" s="64">
        <v>994.38</v>
      </c>
      <c r="K31" s="64">
        <v>991.91</v>
      </c>
      <c r="L31" s="64">
        <v>989.44</v>
      </c>
      <c r="M31" s="64">
        <v>983.02</v>
      </c>
      <c r="N31" s="64">
        <v>989.95</v>
      </c>
      <c r="O31" s="64">
        <v>1005.4</v>
      </c>
      <c r="P31" s="64">
        <v>1006.92</v>
      </c>
      <c r="Q31" s="64">
        <v>1194.1600000000001</v>
      </c>
      <c r="R31" s="64">
        <v>1551.75</v>
      </c>
      <c r="S31" s="64">
        <v>1482.53</v>
      </c>
      <c r="T31" s="64">
        <v>1566.27</v>
      </c>
      <c r="U31" s="64">
        <v>1357.98</v>
      </c>
      <c r="V31" s="64">
        <v>1238.82</v>
      </c>
      <c r="W31" s="64">
        <v>1230.77</v>
      </c>
      <c r="X31" s="64">
        <v>1165.27</v>
      </c>
      <c r="Y31" s="64">
        <v>1114.1400000000001</v>
      </c>
    </row>
    <row r="32" spans="1:25" x14ac:dyDescent="0.25">
      <c r="A32" s="113">
        <v>11</v>
      </c>
      <c r="B32" s="64">
        <v>1048.44</v>
      </c>
      <c r="C32" s="64">
        <v>1068.8499999999999</v>
      </c>
      <c r="D32" s="64">
        <v>1111.3900000000001</v>
      </c>
      <c r="E32" s="64">
        <v>1187.1300000000001</v>
      </c>
      <c r="F32" s="64">
        <v>1120.33</v>
      </c>
      <c r="G32" s="64">
        <v>941.77</v>
      </c>
      <c r="H32" s="64">
        <v>908.58</v>
      </c>
      <c r="I32" s="64">
        <v>910.18</v>
      </c>
      <c r="J32" s="64">
        <v>785.26</v>
      </c>
      <c r="K32" s="64">
        <v>939.69</v>
      </c>
      <c r="L32" s="64">
        <v>1017.98</v>
      </c>
      <c r="M32" s="64">
        <v>1012.78</v>
      </c>
      <c r="N32" s="64">
        <v>999.32</v>
      </c>
      <c r="O32" s="64">
        <v>941.34</v>
      </c>
      <c r="P32" s="64">
        <v>940.49</v>
      </c>
      <c r="Q32" s="64">
        <v>1002.97</v>
      </c>
      <c r="R32" s="64">
        <v>1258.9100000000001</v>
      </c>
      <c r="S32" s="64">
        <v>1255.9100000000001</v>
      </c>
      <c r="T32" s="64">
        <v>1476.87</v>
      </c>
      <c r="U32" s="64">
        <v>1257.58</v>
      </c>
      <c r="V32" s="64">
        <v>1160.6099999999999</v>
      </c>
      <c r="W32" s="64">
        <v>1106.73</v>
      </c>
      <c r="X32" s="64">
        <v>1054.6099999999999</v>
      </c>
      <c r="Y32" s="64">
        <v>966.43</v>
      </c>
    </row>
    <row r="33" spans="1:25" x14ac:dyDescent="0.25">
      <c r="A33" s="113">
        <v>12</v>
      </c>
      <c r="B33" s="64">
        <v>1055.0999999999999</v>
      </c>
      <c r="C33" s="64">
        <v>1077.5899999999999</v>
      </c>
      <c r="D33" s="64">
        <v>1108.3499999999999</v>
      </c>
      <c r="E33" s="64">
        <v>1116.33</v>
      </c>
      <c r="F33" s="64">
        <v>1051.3399999999999</v>
      </c>
      <c r="G33" s="64">
        <v>1187.42</v>
      </c>
      <c r="H33" s="64">
        <v>1187.6600000000001</v>
      </c>
      <c r="I33" s="64">
        <v>1184.93</v>
      </c>
      <c r="J33" s="64">
        <v>1185.2</v>
      </c>
      <c r="K33" s="64">
        <v>1184.0999999999999</v>
      </c>
      <c r="L33" s="64">
        <v>1183.8800000000001</v>
      </c>
      <c r="M33" s="64">
        <v>1184.3699999999999</v>
      </c>
      <c r="N33" s="64">
        <v>1182.21</v>
      </c>
      <c r="O33" s="64">
        <v>1181.58</v>
      </c>
      <c r="P33" s="64">
        <v>1180.8800000000001</v>
      </c>
      <c r="Q33" s="64">
        <v>1182.3900000000001</v>
      </c>
      <c r="R33" s="64">
        <v>1479.98</v>
      </c>
      <c r="S33" s="64">
        <v>1473.49</v>
      </c>
      <c r="T33" s="64">
        <v>1552.38</v>
      </c>
      <c r="U33" s="64">
        <v>1281</v>
      </c>
      <c r="V33" s="64">
        <v>1180.1500000000001</v>
      </c>
      <c r="W33" s="64">
        <v>1116.81</v>
      </c>
      <c r="X33" s="64">
        <v>972.84</v>
      </c>
      <c r="Y33" s="64">
        <v>971.29</v>
      </c>
    </row>
    <row r="34" spans="1:25" x14ac:dyDescent="0.25">
      <c r="A34" s="113">
        <v>13</v>
      </c>
      <c r="B34" s="64">
        <v>793.27</v>
      </c>
      <c r="C34" s="64">
        <v>790.92</v>
      </c>
      <c r="D34" s="64">
        <v>1076.8599999999999</v>
      </c>
      <c r="E34" s="64">
        <v>1142.8499999999999</v>
      </c>
      <c r="F34" s="64">
        <v>1098.72</v>
      </c>
      <c r="G34" s="64">
        <v>767.44</v>
      </c>
      <c r="H34" s="64">
        <v>767.89</v>
      </c>
      <c r="I34" s="64">
        <v>758.02</v>
      </c>
      <c r="J34" s="64">
        <v>555.44000000000005</v>
      </c>
      <c r="K34" s="64">
        <v>556.92999999999995</v>
      </c>
      <c r="L34" s="64">
        <v>555.86</v>
      </c>
      <c r="M34" s="64">
        <v>553.41999999999996</v>
      </c>
      <c r="N34" s="64">
        <v>755.85</v>
      </c>
      <c r="O34" s="64">
        <v>757.03</v>
      </c>
      <c r="P34" s="64">
        <v>758.08</v>
      </c>
      <c r="Q34" s="64">
        <v>757.41</v>
      </c>
      <c r="R34" s="64">
        <v>1338.33</v>
      </c>
      <c r="S34" s="64">
        <v>1364.76</v>
      </c>
      <c r="T34" s="64">
        <v>1535.07</v>
      </c>
      <c r="U34" s="64">
        <v>1223.6300000000001</v>
      </c>
      <c r="V34" s="64">
        <v>1103.8699999999999</v>
      </c>
      <c r="W34" s="64">
        <v>1009.87</v>
      </c>
      <c r="X34" s="64">
        <v>1003.42</v>
      </c>
      <c r="Y34" s="64">
        <v>1010.07</v>
      </c>
    </row>
    <row r="35" spans="1:25" x14ac:dyDescent="0.25">
      <c r="A35" s="113">
        <v>14</v>
      </c>
      <c r="B35" s="64">
        <v>1130.18</v>
      </c>
      <c r="C35" s="64">
        <v>1130.3499999999999</v>
      </c>
      <c r="D35" s="64">
        <v>1155.57</v>
      </c>
      <c r="E35" s="64">
        <v>1232.47</v>
      </c>
      <c r="F35" s="64">
        <v>1139.9000000000001</v>
      </c>
      <c r="G35" s="64">
        <v>1115.04</v>
      </c>
      <c r="H35" s="64">
        <v>1115.8699999999999</v>
      </c>
      <c r="I35" s="64">
        <v>1115.6099999999999</v>
      </c>
      <c r="J35" s="64">
        <v>1115.74</v>
      </c>
      <c r="K35" s="64">
        <v>1114.53</v>
      </c>
      <c r="L35" s="64">
        <v>1114.33</v>
      </c>
      <c r="M35" s="64">
        <v>1113.57</v>
      </c>
      <c r="N35" s="64">
        <v>1113.46</v>
      </c>
      <c r="O35" s="64">
        <v>1112.3399999999999</v>
      </c>
      <c r="P35" s="64">
        <v>1111.75</v>
      </c>
      <c r="Q35" s="64">
        <v>1112.79</v>
      </c>
      <c r="R35" s="64">
        <v>1360.9</v>
      </c>
      <c r="S35" s="64">
        <v>1339.19</v>
      </c>
      <c r="T35" s="64">
        <v>1544.27</v>
      </c>
      <c r="U35" s="64">
        <v>1268.53</v>
      </c>
      <c r="V35" s="64">
        <v>1162.3399999999999</v>
      </c>
      <c r="W35" s="64">
        <v>1143</v>
      </c>
      <c r="X35" s="64">
        <v>1134.3699999999999</v>
      </c>
      <c r="Y35" s="64">
        <v>1127.26</v>
      </c>
    </row>
    <row r="36" spans="1:25" x14ac:dyDescent="0.25">
      <c r="A36" s="113">
        <v>15</v>
      </c>
      <c r="B36" s="64">
        <v>1197.07</v>
      </c>
      <c r="C36" s="64">
        <v>1201.47</v>
      </c>
      <c r="D36" s="64">
        <v>1217.81</v>
      </c>
      <c r="E36" s="64">
        <v>1237.3</v>
      </c>
      <c r="F36" s="64">
        <v>1217.8800000000001</v>
      </c>
      <c r="G36" s="64">
        <v>1246.1099999999999</v>
      </c>
      <c r="H36" s="64">
        <v>1274.82</v>
      </c>
      <c r="I36" s="64">
        <v>1292.01</v>
      </c>
      <c r="J36" s="64">
        <v>1295.92</v>
      </c>
      <c r="K36" s="64">
        <v>1299.01</v>
      </c>
      <c r="L36" s="64">
        <v>1295.96</v>
      </c>
      <c r="M36" s="64">
        <v>1289.71</v>
      </c>
      <c r="N36" s="64">
        <v>1248.2</v>
      </c>
      <c r="O36" s="64">
        <v>1256.0899999999999</v>
      </c>
      <c r="P36" s="64">
        <v>1294.1300000000001</v>
      </c>
      <c r="Q36" s="64">
        <v>1297.07</v>
      </c>
      <c r="R36" s="64">
        <v>1303.6300000000001</v>
      </c>
      <c r="S36" s="64">
        <v>1305.47</v>
      </c>
      <c r="T36" s="64">
        <v>1240.8699999999999</v>
      </c>
      <c r="U36" s="64">
        <v>1313.48</v>
      </c>
      <c r="V36" s="64">
        <v>1314.54</v>
      </c>
      <c r="W36" s="64">
        <v>1258.5</v>
      </c>
      <c r="X36" s="64">
        <v>1240.8900000000001</v>
      </c>
      <c r="Y36" s="64">
        <v>1230.81</v>
      </c>
    </row>
    <row r="37" spans="1:25" x14ac:dyDescent="0.25">
      <c r="A37" s="113">
        <v>16</v>
      </c>
      <c r="B37" s="64">
        <v>1128.6500000000001</v>
      </c>
      <c r="C37" s="64">
        <v>1127.71</v>
      </c>
      <c r="D37" s="64">
        <v>1130.21</v>
      </c>
      <c r="E37" s="64">
        <v>1151.52</v>
      </c>
      <c r="F37" s="64">
        <v>1141.6600000000001</v>
      </c>
      <c r="G37" s="64">
        <v>1240.3</v>
      </c>
      <c r="H37" s="64">
        <v>1270.6400000000001</v>
      </c>
      <c r="I37" s="64">
        <v>1268.3599999999999</v>
      </c>
      <c r="J37" s="64">
        <v>1468.27</v>
      </c>
      <c r="K37" s="64">
        <v>1429.93</v>
      </c>
      <c r="L37" s="64">
        <v>1281.29</v>
      </c>
      <c r="M37" s="64">
        <v>1443.84</v>
      </c>
      <c r="N37" s="64">
        <v>1259.79</v>
      </c>
      <c r="O37" s="64">
        <v>1267.22</v>
      </c>
      <c r="P37" s="64">
        <v>1275.6500000000001</v>
      </c>
      <c r="Q37" s="64">
        <v>1276</v>
      </c>
      <c r="R37" s="64">
        <v>1384.82</v>
      </c>
      <c r="S37" s="64">
        <v>1268.1500000000001</v>
      </c>
      <c r="T37" s="64">
        <v>1155.82</v>
      </c>
      <c r="U37" s="64">
        <v>1293.55</v>
      </c>
      <c r="V37" s="64">
        <v>1170.05</v>
      </c>
      <c r="W37" s="64">
        <v>1152.74</v>
      </c>
      <c r="X37" s="64">
        <v>1145.5</v>
      </c>
      <c r="Y37" s="64">
        <v>1141.45</v>
      </c>
    </row>
    <row r="38" spans="1:25" x14ac:dyDescent="0.25">
      <c r="A38" s="113">
        <v>17</v>
      </c>
      <c r="B38" s="64">
        <v>1216.5899999999999</v>
      </c>
      <c r="C38" s="64">
        <v>1201.6400000000001</v>
      </c>
      <c r="D38" s="64">
        <v>1201.74</v>
      </c>
      <c r="E38" s="64">
        <v>1212.08</v>
      </c>
      <c r="F38" s="64">
        <v>1200.8</v>
      </c>
      <c r="G38" s="64">
        <v>1284.01</v>
      </c>
      <c r="H38" s="64">
        <v>1306.53</v>
      </c>
      <c r="I38" s="64">
        <v>1389.28</v>
      </c>
      <c r="J38" s="64">
        <v>1425.97</v>
      </c>
      <c r="K38" s="64">
        <v>1442.3</v>
      </c>
      <c r="L38" s="64">
        <v>1448.69</v>
      </c>
      <c r="M38" s="64">
        <v>1451.04</v>
      </c>
      <c r="N38" s="64">
        <v>1456.64</v>
      </c>
      <c r="O38" s="64">
        <v>1453.87</v>
      </c>
      <c r="P38" s="64">
        <v>1483.13</v>
      </c>
      <c r="Q38" s="64">
        <v>1544.86</v>
      </c>
      <c r="R38" s="64">
        <v>1660.61</v>
      </c>
      <c r="S38" s="64">
        <v>1652.86</v>
      </c>
      <c r="T38" s="64">
        <v>1480.73</v>
      </c>
      <c r="U38" s="64">
        <v>1608.96</v>
      </c>
      <c r="V38" s="64">
        <v>1363.56</v>
      </c>
      <c r="W38" s="64">
        <v>1295.53</v>
      </c>
      <c r="X38" s="64">
        <v>1226.19</v>
      </c>
      <c r="Y38" s="64">
        <v>1190.93</v>
      </c>
    </row>
    <row r="39" spans="1:25" x14ac:dyDescent="0.25">
      <c r="A39" s="113">
        <v>18</v>
      </c>
      <c r="B39" s="64">
        <v>1240.3699999999999</v>
      </c>
      <c r="C39" s="64">
        <v>1248.06</v>
      </c>
      <c r="D39" s="64">
        <v>1261.67</v>
      </c>
      <c r="E39" s="64">
        <v>1290.1300000000001</v>
      </c>
      <c r="F39" s="64">
        <v>1283.21</v>
      </c>
      <c r="G39" s="64">
        <v>1352.07</v>
      </c>
      <c r="H39" s="64">
        <v>1420.68</v>
      </c>
      <c r="I39" s="64">
        <v>1302.56</v>
      </c>
      <c r="J39" s="64">
        <v>1290.23</v>
      </c>
      <c r="K39" s="64">
        <v>1290.93</v>
      </c>
      <c r="L39" s="64">
        <v>1290.94</v>
      </c>
      <c r="M39" s="64">
        <v>1289.19</v>
      </c>
      <c r="N39" s="64">
        <v>1287.94</v>
      </c>
      <c r="O39" s="64">
        <v>1312.85</v>
      </c>
      <c r="P39" s="64">
        <v>1329.57</v>
      </c>
      <c r="Q39" s="64">
        <v>1594.31</v>
      </c>
      <c r="R39" s="64">
        <v>1645.45</v>
      </c>
      <c r="S39" s="64">
        <v>1447.65</v>
      </c>
      <c r="T39" s="64">
        <v>1287.03</v>
      </c>
      <c r="U39" s="64">
        <v>1482.53</v>
      </c>
      <c r="V39" s="64">
        <v>1323.06</v>
      </c>
      <c r="W39" s="64">
        <v>1283.32</v>
      </c>
      <c r="X39" s="64">
        <v>1260.49</v>
      </c>
      <c r="Y39" s="64">
        <v>1240.6500000000001</v>
      </c>
    </row>
    <row r="40" spans="1:25" x14ac:dyDescent="0.25">
      <c r="A40" s="113">
        <v>19</v>
      </c>
      <c r="B40" s="64">
        <v>1138.8699999999999</v>
      </c>
      <c r="C40" s="64">
        <v>1222.18</v>
      </c>
      <c r="D40" s="64">
        <v>1295.42</v>
      </c>
      <c r="E40" s="64">
        <v>1333.91</v>
      </c>
      <c r="F40" s="64">
        <v>1309.79</v>
      </c>
      <c r="G40" s="64">
        <v>1324.57</v>
      </c>
      <c r="H40" s="64">
        <v>1416.52</v>
      </c>
      <c r="I40" s="64">
        <v>1329.34</v>
      </c>
      <c r="J40" s="64">
        <v>1482.88</v>
      </c>
      <c r="K40" s="64">
        <v>1468.69</v>
      </c>
      <c r="L40" s="64">
        <v>1465.77</v>
      </c>
      <c r="M40" s="64">
        <v>1467.71</v>
      </c>
      <c r="N40" s="64">
        <v>1336.09</v>
      </c>
      <c r="O40" s="64">
        <v>1335.42</v>
      </c>
      <c r="P40" s="64">
        <v>1425.99</v>
      </c>
      <c r="Q40" s="64">
        <v>1434.41</v>
      </c>
      <c r="R40" s="64">
        <v>1643.21</v>
      </c>
      <c r="S40" s="64">
        <v>1640.16</v>
      </c>
      <c r="T40" s="64">
        <v>1355.98</v>
      </c>
      <c r="U40" s="64">
        <v>1550.84</v>
      </c>
      <c r="V40" s="64">
        <v>1374.21</v>
      </c>
      <c r="W40" s="64">
        <v>1323.7</v>
      </c>
      <c r="X40" s="64">
        <v>1264.8699999999999</v>
      </c>
      <c r="Y40" s="64">
        <v>1195.48</v>
      </c>
    </row>
    <row r="41" spans="1:25" x14ac:dyDescent="0.25">
      <c r="A41" s="113">
        <v>20</v>
      </c>
      <c r="B41" s="64">
        <v>1250.57</v>
      </c>
      <c r="C41" s="64">
        <v>1244.52</v>
      </c>
      <c r="D41" s="64">
        <v>1257.2</v>
      </c>
      <c r="E41" s="64">
        <v>1284.51</v>
      </c>
      <c r="F41" s="64">
        <v>1271.73</v>
      </c>
      <c r="G41" s="64">
        <v>1317.26</v>
      </c>
      <c r="H41" s="64">
        <v>1434.42</v>
      </c>
      <c r="I41" s="64">
        <v>1473.01</v>
      </c>
      <c r="J41" s="64">
        <v>1526.11</v>
      </c>
      <c r="K41" s="64">
        <v>1553.36</v>
      </c>
      <c r="L41" s="64">
        <v>1479.68</v>
      </c>
      <c r="M41" s="64">
        <v>1481.19</v>
      </c>
      <c r="N41" s="64">
        <v>1480.23</v>
      </c>
      <c r="O41" s="64">
        <v>1528.31</v>
      </c>
      <c r="P41" s="64">
        <v>1615.87</v>
      </c>
      <c r="Q41" s="64">
        <v>1700.91</v>
      </c>
      <c r="R41" s="64">
        <v>1758.1</v>
      </c>
      <c r="S41" s="64">
        <v>1755.47</v>
      </c>
      <c r="T41" s="64">
        <v>1461.95</v>
      </c>
      <c r="U41" s="64">
        <v>1629.74</v>
      </c>
      <c r="V41" s="64">
        <v>1372.92</v>
      </c>
      <c r="W41" s="64">
        <v>1313.76</v>
      </c>
      <c r="X41" s="64">
        <v>1281.72</v>
      </c>
      <c r="Y41" s="64">
        <v>1257.01</v>
      </c>
    </row>
    <row r="42" spans="1:25" x14ac:dyDescent="0.25">
      <c r="A42" s="113">
        <v>21</v>
      </c>
      <c r="B42" s="64">
        <v>1226.42</v>
      </c>
      <c r="C42" s="64">
        <v>1225.8499999999999</v>
      </c>
      <c r="D42" s="64">
        <v>1242.94</v>
      </c>
      <c r="E42" s="64">
        <v>1274.92</v>
      </c>
      <c r="F42" s="64">
        <v>1274.1600000000001</v>
      </c>
      <c r="G42" s="64">
        <v>1328.6</v>
      </c>
      <c r="H42" s="64">
        <v>1427.68</v>
      </c>
      <c r="I42" s="64">
        <v>1452.71</v>
      </c>
      <c r="J42" s="64">
        <v>1458.08</v>
      </c>
      <c r="K42" s="64">
        <v>1465.57</v>
      </c>
      <c r="L42" s="64">
        <v>1445.23</v>
      </c>
      <c r="M42" s="64">
        <v>1447.65</v>
      </c>
      <c r="N42" s="64">
        <v>1427.62</v>
      </c>
      <c r="O42" s="64">
        <v>1457.59</v>
      </c>
      <c r="P42" s="64">
        <v>1468.49</v>
      </c>
      <c r="Q42" s="64">
        <v>1648.5</v>
      </c>
      <c r="R42" s="64">
        <v>1723.77</v>
      </c>
      <c r="S42" s="64">
        <v>1717.07</v>
      </c>
      <c r="T42" s="64">
        <v>1604.81</v>
      </c>
      <c r="U42" s="64">
        <v>1582.9</v>
      </c>
      <c r="V42" s="64">
        <v>1378.18</v>
      </c>
      <c r="W42" s="64">
        <v>1302.69</v>
      </c>
      <c r="X42" s="64">
        <v>1278.75</v>
      </c>
      <c r="Y42" s="64">
        <v>1250.17</v>
      </c>
    </row>
    <row r="43" spans="1:25" x14ac:dyDescent="0.25">
      <c r="A43" s="113">
        <v>22</v>
      </c>
      <c r="B43" s="64">
        <v>1127.49</v>
      </c>
      <c r="C43" s="64">
        <v>1124.3800000000001</v>
      </c>
      <c r="D43" s="64">
        <v>1168.25</v>
      </c>
      <c r="E43" s="64">
        <v>1199.25</v>
      </c>
      <c r="F43" s="64">
        <v>1200.22</v>
      </c>
      <c r="G43" s="64">
        <v>1302.3599999999999</v>
      </c>
      <c r="H43" s="64">
        <v>1421.95</v>
      </c>
      <c r="I43" s="64">
        <v>1548.62</v>
      </c>
      <c r="J43" s="64">
        <v>1547.2</v>
      </c>
      <c r="K43" s="64">
        <v>1560.26</v>
      </c>
      <c r="L43" s="64">
        <v>1554.39</v>
      </c>
      <c r="M43" s="64">
        <v>1547.01</v>
      </c>
      <c r="N43" s="64">
        <v>1376.33</v>
      </c>
      <c r="O43" s="64">
        <v>1389.07</v>
      </c>
      <c r="P43" s="64">
        <v>1422.29</v>
      </c>
      <c r="Q43" s="64">
        <v>1488.64</v>
      </c>
      <c r="R43" s="64">
        <v>1642.43</v>
      </c>
      <c r="S43" s="64">
        <v>1599.14</v>
      </c>
      <c r="T43" s="64">
        <v>1375.61</v>
      </c>
      <c r="U43" s="64">
        <v>1560.9</v>
      </c>
      <c r="V43" s="64">
        <v>1448.61</v>
      </c>
      <c r="W43" s="64">
        <v>1346.64</v>
      </c>
      <c r="X43" s="64">
        <v>1191.06</v>
      </c>
      <c r="Y43" s="64">
        <v>1176.24</v>
      </c>
    </row>
    <row r="44" spans="1:25" x14ac:dyDescent="0.25">
      <c r="A44" s="113">
        <v>23</v>
      </c>
      <c r="B44" s="64">
        <v>1400.41</v>
      </c>
      <c r="C44" s="64">
        <v>1350.87</v>
      </c>
      <c r="D44" s="64">
        <v>1325.85</v>
      </c>
      <c r="E44" s="64">
        <v>1340.05</v>
      </c>
      <c r="F44" s="64">
        <v>1354.21</v>
      </c>
      <c r="G44" s="64">
        <v>1338.17</v>
      </c>
      <c r="H44" s="64">
        <v>1436.88</v>
      </c>
      <c r="I44" s="64">
        <v>1513.4</v>
      </c>
      <c r="J44" s="64">
        <v>1472.7</v>
      </c>
      <c r="K44" s="64">
        <v>1463.04</v>
      </c>
      <c r="L44" s="64">
        <v>1436.22</v>
      </c>
      <c r="M44" s="64">
        <v>1435.02</v>
      </c>
      <c r="N44" s="64">
        <v>1434.7</v>
      </c>
      <c r="O44" s="64">
        <v>1434.03</v>
      </c>
      <c r="P44" s="64">
        <v>1433.7</v>
      </c>
      <c r="Q44" s="64">
        <v>1534.04</v>
      </c>
      <c r="R44" s="64">
        <v>1645.97</v>
      </c>
      <c r="S44" s="64">
        <v>1496.73</v>
      </c>
      <c r="T44" s="64">
        <v>1701.49</v>
      </c>
      <c r="U44" s="64">
        <v>1748.44</v>
      </c>
      <c r="V44" s="64">
        <v>1453.59</v>
      </c>
      <c r="W44" s="64">
        <v>1339.58</v>
      </c>
      <c r="X44" s="64">
        <v>1306.17</v>
      </c>
      <c r="Y44" s="64">
        <v>1281.1199999999999</v>
      </c>
    </row>
    <row r="45" spans="1:25" x14ac:dyDescent="0.25">
      <c r="A45" s="113">
        <v>24</v>
      </c>
      <c r="B45" s="64">
        <v>1195.94</v>
      </c>
      <c r="C45" s="64">
        <v>1168.6199999999999</v>
      </c>
      <c r="D45" s="64">
        <v>1168.18</v>
      </c>
      <c r="E45" s="64">
        <v>1175.8399999999999</v>
      </c>
      <c r="F45" s="64">
        <v>1178.48</v>
      </c>
      <c r="G45" s="64">
        <v>1174.75</v>
      </c>
      <c r="H45" s="64">
        <v>1311.68</v>
      </c>
      <c r="I45" s="64">
        <v>1321.59</v>
      </c>
      <c r="J45" s="64">
        <v>1318.13</v>
      </c>
      <c r="K45" s="64">
        <v>1317.71</v>
      </c>
      <c r="L45" s="64">
        <v>1316.85</v>
      </c>
      <c r="M45" s="64">
        <v>1173.55</v>
      </c>
      <c r="N45" s="64">
        <v>1398.3</v>
      </c>
      <c r="O45" s="64">
        <v>1426.39</v>
      </c>
      <c r="P45" s="64">
        <v>1460.18</v>
      </c>
      <c r="Q45" s="64">
        <v>1903.97</v>
      </c>
      <c r="R45" s="64">
        <v>1896.95</v>
      </c>
      <c r="S45" s="64">
        <v>1691.38</v>
      </c>
      <c r="T45" s="64">
        <v>1722.11</v>
      </c>
      <c r="U45" s="64">
        <v>1743.92</v>
      </c>
      <c r="V45" s="64">
        <v>1451.11</v>
      </c>
      <c r="W45" s="64">
        <v>1391.91</v>
      </c>
      <c r="X45" s="64">
        <v>1309.98</v>
      </c>
      <c r="Y45" s="64">
        <v>1183.3900000000001</v>
      </c>
    </row>
    <row r="46" spans="1:25" x14ac:dyDescent="0.25">
      <c r="A46" s="113">
        <v>25</v>
      </c>
      <c r="B46" s="64">
        <v>1159.6099999999999</v>
      </c>
      <c r="C46" s="64">
        <v>1121.03</v>
      </c>
      <c r="D46" s="64">
        <v>1161.83</v>
      </c>
      <c r="E46" s="64">
        <v>1190.01</v>
      </c>
      <c r="F46" s="64">
        <v>1288.4000000000001</v>
      </c>
      <c r="G46" s="64">
        <v>1271.76</v>
      </c>
      <c r="H46" s="64">
        <v>1275.21</v>
      </c>
      <c r="I46" s="64">
        <v>1387.94</v>
      </c>
      <c r="J46" s="64">
        <v>1386.19</v>
      </c>
      <c r="K46" s="64">
        <v>1392.89</v>
      </c>
      <c r="L46" s="64">
        <v>1395.18</v>
      </c>
      <c r="M46" s="64">
        <v>1387.63</v>
      </c>
      <c r="N46" s="64">
        <v>1379.81</v>
      </c>
      <c r="O46" s="64">
        <v>1386.7</v>
      </c>
      <c r="P46" s="64">
        <v>1412.57</v>
      </c>
      <c r="Q46" s="64">
        <v>1494.63</v>
      </c>
      <c r="R46" s="64">
        <v>1584.83</v>
      </c>
      <c r="S46" s="64">
        <v>1568.81</v>
      </c>
      <c r="T46" s="64">
        <v>1590.01</v>
      </c>
      <c r="U46" s="64">
        <v>1610.2</v>
      </c>
      <c r="V46" s="64">
        <v>1453.58</v>
      </c>
      <c r="W46" s="64">
        <v>1370.98</v>
      </c>
      <c r="X46" s="64">
        <v>1260.8499999999999</v>
      </c>
      <c r="Y46" s="64">
        <v>1145.04</v>
      </c>
    </row>
    <row r="47" spans="1:25" x14ac:dyDescent="0.25">
      <c r="A47" s="113">
        <v>26</v>
      </c>
      <c r="B47" s="64">
        <v>1174.3800000000001</v>
      </c>
      <c r="C47" s="64">
        <v>1158.31</v>
      </c>
      <c r="D47" s="64">
        <v>1172.54</v>
      </c>
      <c r="E47" s="64">
        <v>1239.1300000000001</v>
      </c>
      <c r="F47" s="64">
        <v>1306.97</v>
      </c>
      <c r="G47" s="64">
        <v>1443.75</v>
      </c>
      <c r="H47" s="64">
        <v>1551.19</v>
      </c>
      <c r="I47" s="64">
        <v>1512.66</v>
      </c>
      <c r="J47" s="64">
        <v>1514.33</v>
      </c>
      <c r="K47" s="64">
        <v>1519.18</v>
      </c>
      <c r="L47" s="64">
        <v>1497.87</v>
      </c>
      <c r="M47" s="64">
        <v>1512.03</v>
      </c>
      <c r="N47" s="64">
        <v>1511.51</v>
      </c>
      <c r="O47" s="64">
        <v>1529.04</v>
      </c>
      <c r="P47" s="64">
        <v>1562.97</v>
      </c>
      <c r="Q47" s="64">
        <v>1650.84</v>
      </c>
      <c r="R47" s="64">
        <v>1752.01</v>
      </c>
      <c r="S47" s="64">
        <v>1679.31</v>
      </c>
      <c r="T47" s="64">
        <v>1727.41</v>
      </c>
      <c r="U47" s="64">
        <v>1728.18</v>
      </c>
      <c r="V47" s="64">
        <v>1517.32</v>
      </c>
      <c r="W47" s="64">
        <v>1391.63</v>
      </c>
      <c r="X47" s="64">
        <v>1184.31</v>
      </c>
      <c r="Y47" s="64">
        <v>1177.43</v>
      </c>
    </row>
    <row r="48" spans="1:25" x14ac:dyDescent="0.25">
      <c r="A48" s="113">
        <v>27</v>
      </c>
      <c r="B48" s="64">
        <v>1184.68</v>
      </c>
      <c r="C48" s="64">
        <v>1153.3499999999999</v>
      </c>
      <c r="D48" s="64">
        <v>1190.7</v>
      </c>
      <c r="E48" s="64">
        <v>1303.6500000000001</v>
      </c>
      <c r="F48" s="64">
        <v>1303.3</v>
      </c>
      <c r="G48" s="64">
        <v>1292.79</v>
      </c>
      <c r="H48" s="64">
        <v>1290.75</v>
      </c>
      <c r="I48" s="64">
        <v>1299.47</v>
      </c>
      <c r="J48" s="64">
        <v>1285.72</v>
      </c>
      <c r="K48" s="64">
        <v>1285.6600000000001</v>
      </c>
      <c r="L48" s="64">
        <v>1284.54</v>
      </c>
      <c r="M48" s="64">
        <v>1283.74</v>
      </c>
      <c r="N48" s="64">
        <v>1283.02</v>
      </c>
      <c r="O48" s="64">
        <v>1279.18</v>
      </c>
      <c r="P48" s="64">
        <v>1280.6300000000001</v>
      </c>
      <c r="Q48" s="64">
        <v>1272.5</v>
      </c>
      <c r="R48" s="64">
        <v>1162.05</v>
      </c>
      <c r="S48" s="64">
        <v>1119.56</v>
      </c>
      <c r="T48" s="64">
        <v>1482.21</v>
      </c>
      <c r="U48" s="64">
        <v>1786.01</v>
      </c>
      <c r="V48" s="64">
        <v>1539.96</v>
      </c>
      <c r="W48" s="64">
        <v>1366.93</v>
      </c>
      <c r="X48" s="64">
        <v>1191.76</v>
      </c>
      <c r="Y48" s="64">
        <v>1185.8399999999999</v>
      </c>
    </row>
    <row r="49" spans="1:25" x14ac:dyDescent="0.25">
      <c r="A49" s="113">
        <v>28</v>
      </c>
      <c r="B49" s="64">
        <v>1275.1199999999999</v>
      </c>
      <c r="C49" s="64">
        <v>1275.8900000000001</v>
      </c>
      <c r="D49" s="64">
        <v>1309.8900000000001</v>
      </c>
      <c r="E49" s="64">
        <v>1331.76</v>
      </c>
      <c r="F49" s="64">
        <v>1341.26</v>
      </c>
      <c r="G49" s="64">
        <v>1431.21</v>
      </c>
      <c r="H49" s="64">
        <v>1470.81</v>
      </c>
      <c r="I49" s="64">
        <v>1469.82</v>
      </c>
      <c r="J49" s="64">
        <v>1551.04</v>
      </c>
      <c r="K49" s="64">
        <v>1559.73</v>
      </c>
      <c r="L49" s="64">
        <v>1525.48</v>
      </c>
      <c r="M49" s="64">
        <v>1527.8</v>
      </c>
      <c r="N49" s="64">
        <v>1472.95</v>
      </c>
      <c r="O49" s="64">
        <v>1517.48</v>
      </c>
      <c r="P49" s="64">
        <v>1532.87</v>
      </c>
      <c r="Q49" s="64">
        <v>1589.69</v>
      </c>
      <c r="R49" s="64">
        <v>1622.49</v>
      </c>
      <c r="S49" s="64">
        <v>1610.8</v>
      </c>
      <c r="T49" s="64">
        <v>1737.92</v>
      </c>
      <c r="U49" s="64">
        <v>1765.22</v>
      </c>
      <c r="V49" s="64">
        <v>1560.16</v>
      </c>
      <c r="W49" s="64">
        <v>1396.56</v>
      </c>
      <c r="X49" s="64">
        <v>1323.99</v>
      </c>
      <c r="Y49" s="64">
        <v>1302.49</v>
      </c>
    </row>
    <row r="50" spans="1:25" x14ac:dyDescent="0.25">
      <c r="A50" s="113">
        <v>29</v>
      </c>
      <c r="B50" s="64">
        <v>1200.8</v>
      </c>
      <c r="C50" s="64">
        <v>1199.1600000000001</v>
      </c>
      <c r="D50" s="64">
        <v>1215.21</v>
      </c>
      <c r="E50" s="64">
        <v>1259.3399999999999</v>
      </c>
      <c r="F50" s="64">
        <v>1271.25</v>
      </c>
      <c r="G50" s="64">
        <v>1310.4000000000001</v>
      </c>
      <c r="H50" s="64">
        <v>1394</v>
      </c>
      <c r="I50" s="64">
        <v>1393.5</v>
      </c>
      <c r="J50" s="64">
        <v>1417.27</v>
      </c>
      <c r="K50" s="64">
        <v>1417.48</v>
      </c>
      <c r="L50" s="64">
        <v>1418.96</v>
      </c>
      <c r="M50" s="64">
        <v>1391.89</v>
      </c>
      <c r="N50" s="64">
        <v>1390.82</v>
      </c>
      <c r="O50" s="64">
        <v>1389.55</v>
      </c>
      <c r="P50" s="64">
        <v>1414.23</v>
      </c>
      <c r="Q50" s="64">
        <v>1552.77</v>
      </c>
      <c r="R50" s="64">
        <v>1557.13</v>
      </c>
      <c r="S50" s="64">
        <v>1483.99</v>
      </c>
      <c r="T50" s="64">
        <v>1622.68</v>
      </c>
      <c r="U50" s="64">
        <v>1654.87</v>
      </c>
      <c r="V50" s="64">
        <v>1463.16</v>
      </c>
      <c r="W50" s="64">
        <v>1328.03</v>
      </c>
      <c r="X50" s="64">
        <v>1235.3900000000001</v>
      </c>
      <c r="Y50" s="64">
        <v>1215.01</v>
      </c>
    </row>
    <row r="51" spans="1:25" x14ac:dyDescent="0.25">
      <c r="A51" s="113">
        <v>30</v>
      </c>
      <c r="B51" s="64">
        <v>1185.96</v>
      </c>
      <c r="C51" s="64">
        <v>1186.3399999999999</v>
      </c>
      <c r="D51" s="64">
        <v>1187.8</v>
      </c>
      <c r="E51" s="64">
        <v>1192.95</v>
      </c>
      <c r="F51" s="64">
        <v>1181.08</v>
      </c>
      <c r="G51" s="64">
        <v>1173.81</v>
      </c>
      <c r="H51" s="64">
        <v>1204.53</v>
      </c>
      <c r="I51" s="64">
        <v>1212.18</v>
      </c>
      <c r="J51" s="64">
        <v>1211.32</v>
      </c>
      <c r="K51" s="64">
        <v>1210.02</v>
      </c>
      <c r="L51" s="64">
        <v>1207.82</v>
      </c>
      <c r="M51" s="64">
        <v>1209.94</v>
      </c>
      <c r="N51" s="64">
        <v>1211.26</v>
      </c>
      <c r="O51" s="64">
        <v>1218.9000000000001</v>
      </c>
      <c r="P51" s="64">
        <v>1280.5999999999999</v>
      </c>
      <c r="Q51" s="64">
        <v>1296.75</v>
      </c>
      <c r="R51" s="64">
        <v>1383.09</v>
      </c>
      <c r="S51" s="64">
        <v>1278.99</v>
      </c>
      <c r="T51" s="64">
        <v>1435.32</v>
      </c>
      <c r="U51" s="64">
        <v>1543.12</v>
      </c>
      <c r="V51" s="64">
        <v>1404.39</v>
      </c>
      <c r="W51" s="64">
        <v>1291.77</v>
      </c>
      <c r="X51" s="64">
        <v>1238.3</v>
      </c>
      <c r="Y51" s="64">
        <v>1193.04</v>
      </c>
    </row>
    <row r="52" spans="1:25" x14ac:dyDescent="0.25">
      <c r="A52" s="113">
        <v>31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2004.88</v>
      </c>
      <c r="C56" s="64">
        <v>1988.25</v>
      </c>
      <c r="D56" s="64">
        <v>1982.4</v>
      </c>
      <c r="E56" s="64">
        <v>2064.13</v>
      </c>
      <c r="F56" s="64">
        <v>2064.85</v>
      </c>
      <c r="G56" s="64">
        <v>2090.33</v>
      </c>
      <c r="H56" s="64">
        <v>2093.8200000000002</v>
      </c>
      <c r="I56" s="64">
        <v>2092</v>
      </c>
      <c r="J56" s="64">
        <v>2101.65</v>
      </c>
      <c r="K56" s="64">
        <v>2108.64</v>
      </c>
      <c r="L56" s="64">
        <v>2130.23</v>
      </c>
      <c r="M56" s="64">
        <v>2149.08</v>
      </c>
      <c r="N56" s="64">
        <v>2102.12</v>
      </c>
      <c r="O56" s="64">
        <v>2067.3200000000002</v>
      </c>
      <c r="P56" s="64">
        <v>2056.09</v>
      </c>
      <c r="Q56" s="64">
        <v>2054.69</v>
      </c>
      <c r="R56" s="64">
        <v>2484.86</v>
      </c>
      <c r="S56" s="64">
        <v>2463.1</v>
      </c>
      <c r="T56" s="64">
        <v>2559.71</v>
      </c>
      <c r="U56" s="64">
        <v>2442.2800000000002</v>
      </c>
      <c r="V56" s="64">
        <v>2083.7800000000002</v>
      </c>
      <c r="W56" s="64">
        <v>2052.89</v>
      </c>
      <c r="X56" s="64">
        <v>2013.08</v>
      </c>
      <c r="Y56" s="64">
        <v>1996.96</v>
      </c>
    </row>
    <row r="57" spans="1:25" x14ac:dyDescent="0.25">
      <c r="A57" s="113">
        <v>2</v>
      </c>
      <c r="B57" s="64">
        <v>1913.31</v>
      </c>
      <c r="C57" s="64">
        <v>1909.18</v>
      </c>
      <c r="D57" s="64">
        <v>1912.24</v>
      </c>
      <c r="E57" s="64">
        <v>1918.75</v>
      </c>
      <c r="F57" s="64">
        <v>1909.75</v>
      </c>
      <c r="G57" s="64">
        <v>1884.76</v>
      </c>
      <c r="H57" s="64">
        <v>1876.43</v>
      </c>
      <c r="I57" s="64">
        <v>1914.74</v>
      </c>
      <c r="J57" s="64">
        <v>1915.4</v>
      </c>
      <c r="K57" s="64">
        <v>1892.41</v>
      </c>
      <c r="L57" s="64">
        <v>1873.89</v>
      </c>
      <c r="M57" s="64">
        <v>1909.22</v>
      </c>
      <c r="N57" s="64">
        <v>1917.09</v>
      </c>
      <c r="O57" s="64">
        <v>1879.28</v>
      </c>
      <c r="P57" s="64">
        <v>1884.4</v>
      </c>
      <c r="Q57" s="64">
        <v>1880.48</v>
      </c>
      <c r="R57" s="64">
        <v>2062.5100000000002</v>
      </c>
      <c r="S57" s="64">
        <v>1931.16</v>
      </c>
      <c r="T57" s="64">
        <v>2256.14</v>
      </c>
      <c r="U57" s="64">
        <v>2142.4499999999998</v>
      </c>
      <c r="V57" s="64">
        <v>1929.25</v>
      </c>
      <c r="W57" s="64">
        <v>1911.27</v>
      </c>
      <c r="X57" s="64">
        <v>1900.81</v>
      </c>
      <c r="Y57" s="64">
        <v>1897.81</v>
      </c>
    </row>
    <row r="58" spans="1:25" x14ac:dyDescent="0.25">
      <c r="A58" s="113">
        <v>3</v>
      </c>
      <c r="B58" s="64">
        <v>1893.35</v>
      </c>
      <c r="C58" s="64">
        <v>1891.85</v>
      </c>
      <c r="D58" s="64">
        <v>1892.77</v>
      </c>
      <c r="E58" s="64">
        <v>1896.39</v>
      </c>
      <c r="F58" s="64">
        <v>1877.54</v>
      </c>
      <c r="G58" s="64">
        <v>1847.13</v>
      </c>
      <c r="H58" s="64">
        <v>1861.34</v>
      </c>
      <c r="I58" s="64">
        <v>1868.82</v>
      </c>
      <c r="J58" s="64">
        <v>1878.12</v>
      </c>
      <c r="K58" s="64">
        <v>1877.96</v>
      </c>
      <c r="L58" s="64">
        <v>1875.55</v>
      </c>
      <c r="M58" s="64">
        <v>1874.98</v>
      </c>
      <c r="N58" s="64">
        <v>1873.25</v>
      </c>
      <c r="O58" s="64">
        <v>1883.69</v>
      </c>
      <c r="P58" s="64">
        <v>1876.18</v>
      </c>
      <c r="Q58" s="64">
        <v>1878.52</v>
      </c>
      <c r="R58" s="64">
        <v>2174.2199999999998</v>
      </c>
      <c r="S58" s="64">
        <v>2085.88</v>
      </c>
      <c r="T58" s="64">
        <v>2218.31</v>
      </c>
      <c r="U58" s="64">
        <v>2115.66</v>
      </c>
      <c r="V58" s="64">
        <v>2064.3000000000002</v>
      </c>
      <c r="W58" s="64">
        <v>2051.11</v>
      </c>
      <c r="X58" s="64">
        <v>1911.39</v>
      </c>
      <c r="Y58" s="64">
        <v>1886.76</v>
      </c>
    </row>
    <row r="59" spans="1:25" x14ac:dyDescent="0.25">
      <c r="A59" s="113">
        <v>4</v>
      </c>
      <c r="B59" s="64">
        <v>1892.77</v>
      </c>
      <c r="C59" s="64">
        <v>1890.88</v>
      </c>
      <c r="D59" s="64">
        <v>1902.67</v>
      </c>
      <c r="E59" s="64">
        <v>1919.87</v>
      </c>
      <c r="F59" s="64">
        <v>1912.28</v>
      </c>
      <c r="G59" s="64">
        <v>1865.72</v>
      </c>
      <c r="H59" s="64">
        <v>2051.14</v>
      </c>
      <c r="I59" s="64">
        <v>1872.32</v>
      </c>
      <c r="J59" s="64">
        <v>2026.44</v>
      </c>
      <c r="K59" s="64">
        <v>1885.43</v>
      </c>
      <c r="L59" s="64">
        <v>2063.6999999999998</v>
      </c>
      <c r="M59" s="64">
        <v>1900.45</v>
      </c>
      <c r="N59" s="64">
        <v>1873.69</v>
      </c>
      <c r="O59" s="64">
        <v>1872.64</v>
      </c>
      <c r="P59" s="64">
        <v>1872.56</v>
      </c>
      <c r="Q59" s="64">
        <v>1877.84</v>
      </c>
      <c r="R59" s="64">
        <v>2170.6799999999998</v>
      </c>
      <c r="S59" s="64">
        <v>2119.39</v>
      </c>
      <c r="T59" s="64">
        <v>2294.81</v>
      </c>
      <c r="U59" s="64">
        <v>2202.0500000000002</v>
      </c>
      <c r="V59" s="64">
        <v>2084.59</v>
      </c>
      <c r="W59" s="64">
        <v>2001.4</v>
      </c>
      <c r="X59" s="64">
        <v>1932.82</v>
      </c>
      <c r="Y59" s="64">
        <v>1894.5</v>
      </c>
    </row>
    <row r="60" spans="1:25" x14ac:dyDescent="0.25">
      <c r="A60" s="113">
        <v>5</v>
      </c>
      <c r="B60" s="64">
        <v>1864.45</v>
      </c>
      <c r="C60" s="64">
        <v>1863.48</v>
      </c>
      <c r="D60" s="64">
        <v>1867.76</v>
      </c>
      <c r="E60" s="64">
        <v>1884.64</v>
      </c>
      <c r="F60" s="64">
        <v>1946.37</v>
      </c>
      <c r="G60" s="64">
        <v>2033.62</v>
      </c>
      <c r="H60" s="64">
        <v>1869.07</v>
      </c>
      <c r="I60" s="64">
        <v>1867.72</v>
      </c>
      <c r="J60" s="64">
        <v>1892.91</v>
      </c>
      <c r="K60" s="64">
        <v>1871.03</v>
      </c>
      <c r="L60" s="64">
        <v>1870.67</v>
      </c>
      <c r="M60" s="64">
        <v>1872.85</v>
      </c>
      <c r="N60" s="64">
        <v>1871.78</v>
      </c>
      <c r="O60" s="64">
        <v>1869.19</v>
      </c>
      <c r="P60" s="64">
        <v>1867.1</v>
      </c>
      <c r="Q60" s="64">
        <v>1871.04</v>
      </c>
      <c r="R60" s="64">
        <v>2129.48</v>
      </c>
      <c r="S60" s="64">
        <v>2132</v>
      </c>
      <c r="T60" s="64">
        <v>2084.5</v>
      </c>
      <c r="U60" s="64">
        <v>1905.36</v>
      </c>
      <c r="V60" s="64">
        <v>1890.39</v>
      </c>
      <c r="W60" s="64">
        <v>1885.83</v>
      </c>
      <c r="X60" s="64">
        <v>1878.16</v>
      </c>
      <c r="Y60" s="64">
        <v>1876.02</v>
      </c>
    </row>
    <row r="61" spans="1:25" x14ac:dyDescent="0.25">
      <c r="A61" s="113">
        <v>6</v>
      </c>
      <c r="B61" s="64">
        <v>1759.83</v>
      </c>
      <c r="C61" s="64">
        <v>1762.94</v>
      </c>
      <c r="D61" s="64">
        <v>1768.57</v>
      </c>
      <c r="E61" s="64">
        <v>1795.08</v>
      </c>
      <c r="F61" s="64">
        <v>1985.46</v>
      </c>
      <c r="G61" s="64">
        <v>2086.17</v>
      </c>
      <c r="H61" s="64">
        <v>1785.54</v>
      </c>
      <c r="I61" s="64">
        <v>1789.32</v>
      </c>
      <c r="J61" s="64">
        <v>1785.71</v>
      </c>
      <c r="K61" s="64">
        <v>1785.77</v>
      </c>
      <c r="L61" s="64">
        <v>1784.5</v>
      </c>
      <c r="M61" s="64">
        <v>1785.5</v>
      </c>
      <c r="N61" s="64">
        <v>1784.89</v>
      </c>
      <c r="O61" s="64">
        <v>1789.27</v>
      </c>
      <c r="P61" s="64">
        <v>1791.41</v>
      </c>
      <c r="Q61" s="64">
        <v>1793.71</v>
      </c>
      <c r="R61" s="64">
        <v>2461.31</v>
      </c>
      <c r="S61" s="64">
        <v>2460.87</v>
      </c>
      <c r="T61" s="64">
        <v>2114.5100000000002</v>
      </c>
      <c r="U61" s="64">
        <v>1807.75</v>
      </c>
      <c r="V61" s="64">
        <v>1768.08</v>
      </c>
      <c r="W61" s="64">
        <v>1761.51</v>
      </c>
      <c r="X61" s="64">
        <v>1758.55</v>
      </c>
      <c r="Y61" s="64">
        <v>1757.47</v>
      </c>
    </row>
    <row r="62" spans="1:25" x14ac:dyDescent="0.25">
      <c r="A62" s="113">
        <v>7</v>
      </c>
      <c r="B62" s="64">
        <v>1801.18</v>
      </c>
      <c r="C62" s="64">
        <v>1811.54</v>
      </c>
      <c r="D62" s="64">
        <v>1848.48</v>
      </c>
      <c r="E62" s="64">
        <v>1906.61</v>
      </c>
      <c r="F62" s="64">
        <v>2010.28</v>
      </c>
      <c r="G62" s="64">
        <v>2016.6</v>
      </c>
      <c r="H62" s="64">
        <v>1804.2</v>
      </c>
      <c r="I62" s="64">
        <v>1813.47</v>
      </c>
      <c r="J62" s="64">
        <v>1863.83</v>
      </c>
      <c r="K62" s="64">
        <v>1836.52</v>
      </c>
      <c r="L62" s="64">
        <v>1805.54</v>
      </c>
      <c r="M62" s="64">
        <v>1807.34</v>
      </c>
      <c r="N62" s="64">
        <v>1813.12</v>
      </c>
      <c r="O62" s="64">
        <v>1809.86</v>
      </c>
      <c r="P62" s="64">
        <v>1874.39</v>
      </c>
      <c r="Q62" s="64">
        <v>1882.65</v>
      </c>
      <c r="R62" s="64">
        <v>2562.27</v>
      </c>
      <c r="S62" s="64">
        <v>2555.66</v>
      </c>
      <c r="T62" s="64">
        <v>2457.86</v>
      </c>
      <c r="U62" s="64">
        <v>2010.86</v>
      </c>
      <c r="V62" s="64">
        <v>1818.19</v>
      </c>
      <c r="W62" s="64">
        <v>1810.52</v>
      </c>
      <c r="X62" s="64">
        <v>1805.18</v>
      </c>
      <c r="Y62" s="64">
        <v>1801.28</v>
      </c>
    </row>
    <row r="63" spans="1:25" x14ac:dyDescent="0.25">
      <c r="A63" s="113">
        <v>8</v>
      </c>
      <c r="B63" s="64">
        <v>1616.57</v>
      </c>
      <c r="C63" s="64">
        <v>1620.48</v>
      </c>
      <c r="D63" s="64">
        <v>1622.84</v>
      </c>
      <c r="E63" s="64">
        <v>1817.95</v>
      </c>
      <c r="F63" s="64">
        <v>1974.71</v>
      </c>
      <c r="G63" s="64">
        <v>2080.56</v>
      </c>
      <c r="H63" s="64">
        <v>1613.06</v>
      </c>
      <c r="I63" s="64">
        <v>1626.28</v>
      </c>
      <c r="J63" s="64">
        <v>1631.39</v>
      </c>
      <c r="K63" s="64">
        <v>1630.31</v>
      </c>
      <c r="L63" s="64">
        <v>1627.76</v>
      </c>
      <c r="M63" s="64">
        <v>1627.3</v>
      </c>
      <c r="N63" s="64">
        <v>1630.86</v>
      </c>
      <c r="O63" s="64">
        <v>1625.56</v>
      </c>
      <c r="P63" s="64">
        <v>1624.72</v>
      </c>
      <c r="Q63" s="64">
        <v>1628.03</v>
      </c>
      <c r="R63" s="64">
        <v>2284.75</v>
      </c>
      <c r="S63" s="64">
        <v>2375.6</v>
      </c>
      <c r="T63" s="64">
        <v>2186.9699999999998</v>
      </c>
      <c r="U63" s="64">
        <v>1899.73</v>
      </c>
      <c r="V63" s="64">
        <v>1633.01</v>
      </c>
      <c r="W63" s="64">
        <v>1627.48</v>
      </c>
      <c r="X63" s="64">
        <v>1624.06</v>
      </c>
      <c r="Y63" s="64">
        <v>1620.72</v>
      </c>
    </row>
    <row r="64" spans="1:25" x14ac:dyDescent="0.25">
      <c r="A64" s="113">
        <v>9</v>
      </c>
      <c r="B64" s="64">
        <v>1936.04</v>
      </c>
      <c r="C64" s="64">
        <v>1929.94</v>
      </c>
      <c r="D64" s="64">
        <v>1934.49</v>
      </c>
      <c r="E64" s="64">
        <v>1948.87</v>
      </c>
      <c r="F64" s="64">
        <v>1949.87</v>
      </c>
      <c r="G64" s="64">
        <v>1897.21</v>
      </c>
      <c r="H64" s="64">
        <v>1992.53</v>
      </c>
      <c r="I64" s="64">
        <v>1912.66</v>
      </c>
      <c r="J64" s="64">
        <v>1906.75</v>
      </c>
      <c r="K64" s="64">
        <v>1981.18</v>
      </c>
      <c r="L64" s="64">
        <v>1960.47</v>
      </c>
      <c r="M64" s="64">
        <v>1906.53</v>
      </c>
      <c r="N64" s="64">
        <v>1895.94</v>
      </c>
      <c r="O64" s="64">
        <v>1904.03</v>
      </c>
      <c r="P64" s="64">
        <v>1905.22</v>
      </c>
      <c r="Q64" s="64">
        <v>1903.9</v>
      </c>
      <c r="R64" s="64">
        <v>2296.54</v>
      </c>
      <c r="S64" s="64">
        <v>2186.17</v>
      </c>
      <c r="T64" s="64">
        <v>2380.7600000000002</v>
      </c>
      <c r="U64" s="64">
        <v>2165.31</v>
      </c>
      <c r="V64" s="64">
        <v>2077.9699999999998</v>
      </c>
      <c r="W64" s="64">
        <v>1939.85</v>
      </c>
      <c r="X64" s="64">
        <v>1933.04</v>
      </c>
      <c r="Y64" s="64">
        <v>1925.23</v>
      </c>
    </row>
    <row r="65" spans="1:25" x14ac:dyDescent="0.25">
      <c r="A65" s="113">
        <v>10</v>
      </c>
      <c r="B65" s="64">
        <v>1893.97</v>
      </c>
      <c r="C65" s="64">
        <v>1892.61</v>
      </c>
      <c r="D65" s="64">
        <v>1869.74</v>
      </c>
      <c r="E65" s="64">
        <v>1897.25</v>
      </c>
      <c r="F65" s="64">
        <v>1892.13</v>
      </c>
      <c r="G65" s="64">
        <v>1802.24</v>
      </c>
      <c r="H65" s="64">
        <v>1858.51</v>
      </c>
      <c r="I65" s="64">
        <v>1880.71</v>
      </c>
      <c r="J65" s="64">
        <v>1799.23</v>
      </c>
      <c r="K65" s="64">
        <v>1796.76</v>
      </c>
      <c r="L65" s="64">
        <v>1794.29</v>
      </c>
      <c r="M65" s="64">
        <v>1787.87</v>
      </c>
      <c r="N65" s="64">
        <v>1794.8</v>
      </c>
      <c r="O65" s="64">
        <v>1810.25</v>
      </c>
      <c r="P65" s="64">
        <v>1811.77</v>
      </c>
      <c r="Q65" s="64">
        <v>1999.01</v>
      </c>
      <c r="R65" s="64">
        <v>2356.6</v>
      </c>
      <c r="S65" s="64">
        <v>2287.38</v>
      </c>
      <c r="T65" s="64">
        <v>2371.12</v>
      </c>
      <c r="U65" s="64">
        <v>2162.83</v>
      </c>
      <c r="V65" s="64">
        <v>2043.67</v>
      </c>
      <c r="W65" s="64">
        <v>2035.62</v>
      </c>
      <c r="X65" s="64">
        <v>1970.12</v>
      </c>
      <c r="Y65" s="64">
        <v>1918.99</v>
      </c>
    </row>
    <row r="66" spans="1:25" x14ac:dyDescent="0.25">
      <c r="A66" s="113">
        <v>11</v>
      </c>
      <c r="B66" s="64">
        <v>1853.29</v>
      </c>
      <c r="C66" s="64">
        <v>1873.7</v>
      </c>
      <c r="D66" s="64">
        <v>1916.24</v>
      </c>
      <c r="E66" s="64">
        <v>1991.98</v>
      </c>
      <c r="F66" s="64">
        <v>1925.18</v>
      </c>
      <c r="G66" s="64">
        <v>1746.62</v>
      </c>
      <c r="H66" s="64">
        <v>1713.43</v>
      </c>
      <c r="I66" s="64">
        <v>1715.03</v>
      </c>
      <c r="J66" s="64">
        <v>1590.11</v>
      </c>
      <c r="K66" s="64">
        <v>1744.54</v>
      </c>
      <c r="L66" s="64">
        <v>1822.83</v>
      </c>
      <c r="M66" s="64">
        <v>1817.63</v>
      </c>
      <c r="N66" s="64">
        <v>1804.17</v>
      </c>
      <c r="O66" s="64">
        <v>1746.19</v>
      </c>
      <c r="P66" s="64">
        <v>1745.34</v>
      </c>
      <c r="Q66" s="64">
        <v>1807.82</v>
      </c>
      <c r="R66" s="64">
        <v>2063.7600000000002</v>
      </c>
      <c r="S66" s="64">
        <v>2060.7600000000002</v>
      </c>
      <c r="T66" s="64">
        <v>2281.7199999999998</v>
      </c>
      <c r="U66" s="64">
        <v>2062.4299999999998</v>
      </c>
      <c r="V66" s="64">
        <v>1965.46</v>
      </c>
      <c r="W66" s="64">
        <v>1911.58</v>
      </c>
      <c r="X66" s="64">
        <v>1859.46</v>
      </c>
      <c r="Y66" s="64">
        <v>1771.28</v>
      </c>
    </row>
    <row r="67" spans="1:25" x14ac:dyDescent="0.25">
      <c r="A67" s="113">
        <v>12</v>
      </c>
      <c r="B67" s="64">
        <v>1859.95</v>
      </c>
      <c r="C67" s="64">
        <v>1882.44</v>
      </c>
      <c r="D67" s="64">
        <v>1913.2</v>
      </c>
      <c r="E67" s="64">
        <v>1921.18</v>
      </c>
      <c r="F67" s="64">
        <v>1856.19</v>
      </c>
      <c r="G67" s="64">
        <v>1992.27</v>
      </c>
      <c r="H67" s="64">
        <v>1992.51</v>
      </c>
      <c r="I67" s="64">
        <v>1989.78</v>
      </c>
      <c r="J67" s="64">
        <v>1990.05</v>
      </c>
      <c r="K67" s="64">
        <v>1988.95</v>
      </c>
      <c r="L67" s="64">
        <v>1988.73</v>
      </c>
      <c r="M67" s="64">
        <v>1989.22</v>
      </c>
      <c r="N67" s="64">
        <v>1987.06</v>
      </c>
      <c r="O67" s="64">
        <v>1986.43</v>
      </c>
      <c r="P67" s="64">
        <v>1985.73</v>
      </c>
      <c r="Q67" s="64">
        <v>1987.24</v>
      </c>
      <c r="R67" s="64">
        <v>2284.83</v>
      </c>
      <c r="S67" s="64">
        <v>2278.34</v>
      </c>
      <c r="T67" s="64">
        <v>2357.23</v>
      </c>
      <c r="U67" s="64">
        <v>2085.85</v>
      </c>
      <c r="V67" s="64">
        <v>1985</v>
      </c>
      <c r="W67" s="64">
        <v>1921.66</v>
      </c>
      <c r="X67" s="64">
        <v>1777.69</v>
      </c>
      <c r="Y67" s="64">
        <v>1776.14</v>
      </c>
    </row>
    <row r="68" spans="1:25" x14ac:dyDescent="0.25">
      <c r="A68" s="113">
        <v>13</v>
      </c>
      <c r="B68" s="64">
        <v>1598.12</v>
      </c>
      <c r="C68" s="64">
        <v>1595.77</v>
      </c>
      <c r="D68" s="64">
        <v>1881.71</v>
      </c>
      <c r="E68" s="64">
        <v>1947.7</v>
      </c>
      <c r="F68" s="64">
        <v>1903.57</v>
      </c>
      <c r="G68" s="64">
        <v>1572.29</v>
      </c>
      <c r="H68" s="64">
        <v>1572.74</v>
      </c>
      <c r="I68" s="64">
        <v>1562.87</v>
      </c>
      <c r="J68" s="64">
        <v>1360.29</v>
      </c>
      <c r="K68" s="64">
        <v>1361.78</v>
      </c>
      <c r="L68" s="64">
        <v>1360.71</v>
      </c>
      <c r="M68" s="64">
        <v>1358.27</v>
      </c>
      <c r="N68" s="64">
        <v>1560.7</v>
      </c>
      <c r="O68" s="64">
        <v>1561.88</v>
      </c>
      <c r="P68" s="64">
        <v>1562.93</v>
      </c>
      <c r="Q68" s="64">
        <v>1562.26</v>
      </c>
      <c r="R68" s="64">
        <v>2143.1799999999998</v>
      </c>
      <c r="S68" s="64">
        <v>2169.61</v>
      </c>
      <c r="T68" s="64">
        <v>2339.92</v>
      </c>
      <c r="U68" s="64">
        <v>2028.48</v>
      </c>
      <c r="V68" s="64">
        <v>1908.72</v>
      </c>
      <c r="W68" s="64">
        <v>1814.72</v>
      </c>
      <c r="X68" s="64">
        <v>1808.27</v>
      </c>
      <c r="Y68" s="64">
        <v>1814.92</v>
      </c>
    </row>
    <row r="69" spans="1:25" x14ac:dyDescent="0.25">
      <c r="A69" s="113">
        <v>14</v>
      </c>
      <c r="B69" s="64">
        <v>1935.03</v>
      </c>
      <c r="C69" s="64">
        <v>1935.2</v>
      </c>
      <c r="D69" s="64">
        <v>1960.42</v>
      </c>
      <c r="E69" s="64">
        <v>2037.32</v>
      </c>
      <c r="F69" s="64">
        <v>1944.75</v>
      </c>
      <c r="G69" s="64">
        <v>1919.89</v>
      </c>
      <c r="H69" s="64">
        <v>1920.72</v>
      </c>
      <c r="I69" s="64">
        <v>1920.46</v>
      </c>
      <c r="J69" s="64">
        <v>1920.59</v>
      </c>
      <c r="K69" s="64">
        <v>1919.38</v>
      </c>
      <c r="L69" s="64">
        <v>1919.18</v>
      </c>
      <c r="M69" s="64">
        <v>1918.42</v>
      </c>
      <c r="N69" s="64">
        <v>1918.31</v>
      </c>
      <c r="O69" s="64">
        <v>1917.19</v>
      </c>
      <c r="P69" s="64">
        <v>1916.6</v>
      </c>
      <c r="Q69" s="64">
        <v>1917.64</v>
      </c>
      <c r="R69" s="64">
        <v>2165.75</v>
      </c>
      <c r="S69" s="64">
        <v>2144.04</v>
      </c>
      <c r="T69" s="64">
        <v>2349.12</v>
      </c>
      <c r="U69" s="64">
        <v>2073.38</v>
      </c>
      <c r="V69" s="64">
        <v>1967.19</v>
      </c>
      <c r="W69" s="64">
        <v>1947.85</v>
      </c>
      <c r="X69" s="64">
        <v>1939.22</v>
      </c>
      <c r="Y69" s="64">
        <v>1932.11</v>
      </c>
    </row>
    <row r="70" spans="1:25" x14ac:dyDescent="0.25">
      <c r="A70" s="113">
        <v>15</v>
      </c>
      <c r="B70" s="64">
        <v>2001.92</v>
      </c>
      <c r="C70" s="64">
        <v>2006.32</v>
      </c>
      <c r="D70" s="64">
        <v>2022.66</v>
      </c>
      <c r="E70" s="64">
        <v>2042.15</v>
      </c>
      <c r="F70" s="64">
        <v>2022.73</v>
      </c>
      <c r="G70" s="64">
        <v>2050.96</v>
      </c>
      <c r="H70" s="64">
        <v>2079.67</v>
      </c>
      <c r="I70" s="64">
        <v>2096.86</v>
      </c>
      <c r="J70" s="64">
        <v>2100.77</v>
      </c>
      <c r="K70" s="64">
        <v>2103.86</v>
      </c>
      <c r="L70" s="64">
        <v>2100.81</v>
      </c>
      <c r="M70" s="64">
        <v>2094.56</v>
      </c>
      <c r="N70" s="64">
        <v>2053.0500000000002</v>
      </c>
      <c r="O70" s="64">
        <v>2060.94</v>
      </c>
      <c r="P70" s="64">
        <v>2098.98</v>
      </c>
      <c r="Q70" s="64">
        <v>2101.92</v>
      </c>
      <c r="R70" s="64">
        <v>2108.48</v>
      </c>
      <c r="S70" s="64">
        <v>2110.3200000000002</v>
      </c>
      <c r="T70" s="64">
        <v>2045.72</v>
      </c>
      <c r="U70" s="64">
        <v>2118.33</v>
      </c>
      <c r="V70" s="64">
        <v>2119.39</v>
      </c>
      <c r="W70" s="64">
        <v>2063.35</v>
      </c>
      <c r="X70" s="64">
        <v>2045.74</v>
      </c>
      <c r="Y70" s="64">
        <v>2035.66</v>
      </c>
    </row>
    <row r="71" spans="1:25" x14ac:dyDescent="0.25">
      <c r="A71" s="113">
        <v>16</v>
      </c>
      <c r="B71" s="64">
        <v>1933.5</v>
      </c>
      <c r="C71" s="64">
        <v>1932.56</v>
      </c>
      <c r="D71" s="64">
        <v>1935.06</v>
      </c>
      <c r="E71" s="64">
        <v>1956.37</v>
      </c>
      <c r="F71" s="64">
        <v>1946.51</v>
      </c>
      <c r="G71" s="64">
        <v>2045.15</v>
      </c>
      <c r="H71" s="64">
        <v>2075.4899999999998</v>
      </c>
      <c r="I71" s="64">
        <v>2073.21</v>
      </c>
      <c r="J71" s="64">
        <v>2273.12</v>
      </c>
      <c r="K71" s="64">
        <v>2234.7800000000002</v>
      </c>
      <c r="L71" s="64">
        <v>2086.14</v>
      </c>
      <c r="M71" s="64">
        <v>2248.69</v>
      </c>
      <c r="N71" s="64">
        <v>2064.64</v>
      </c>
      <c r="O71" s="64">
        <v>2072.0700000000002</v>
      </c>
      <c r="P71" s="64">
        <v>2080.5</v>
      </c>
      <c r="Q71" s="64">
        <v>2080.85</v>
      </c>
      <c r="R71" s="64">
        <v>2189.67</v>
      </c>
      <c r="S71" s="64">
        <v>2073</v>
      </c>
      <c r="T71" s="64">
        <v>1960.67</v>
      </c>
      <c r="U71" s="64">
        <v>2098.4</v>
      </c>
      <c r="V71" s="64">
        <v>1974.9</v>
      </c>
      <c r="W71" s="64">
        <v>1957.59</v>
      </c>
      <c r="X71" s="64">
        <v>1950.35</v>
      </c>
      <c r="Y71" s="64">
        <v>1946.3</v>
      </c>
    </row>
    <row r="72" spans="1:25" x14ac:dyDescent="0.25">
      <c r="A72" s="113">
        <v>17</v>
      </c>
      <c r="B72" s="64">
        <v>2021.44</v>
      </c>
      <c r="C72" s="64">
        <v>2006.49</v>
      </c>
      <c r="D72" s="64">
        <v>2006.59</v>
      </c>
      <c r="E72" s="64">
        <v>2016.93</v>
      </c>
      <c r="F72" s="64">
        <v>2005.65</v>
      </c>
      <c r="G72" s="64">
        <v>2088.86</v>
      </c>
      <c r="H72" s="64">
        <v>2111.38</v>
      </c>
      <c r="I72" s="64">
        <v>2194.13</v>
      </c>
      <c r="J72" s="64">
        <v>2230.8200000000002</v>
      </c>
      <c r="K72" s="64">
        <v>2247.15</v>
      </c>
      <c r="L72" s="64">
        <v>2253.54</v>
      </c>
      <c r="M72" s="64">
        <v>2255.89</v>
      </c>
      <c r="N72" s="64">
        <v>2261.4899999999998</v>
      </c>
      <c r="O72" s="64">
        <v>2258.7199999999998</v>
      </c>
      <c r="P72" s="64">
        <v>2287.98</v>
      </c>
      <c r="Q72" s="64">
        <v>2349.71</v>
      </c>
      <c r="R72" s="64">
        <v>2465.46</v>
      </c>
      <c r="S72" s="64">
        <v>2457.71</v>
      </c>
      <c r="T72" s="64">
        <v>2285.58</v>
      </c>
      <c r="U72" s="64">
        <v>2413.81</v>
      </c>
      <c r="V72" s="64">
        <v>2168.41</v>
      </c>
      <c r="W72" s="64">
        <v>2100.38</v>
      </c>
      <c r="X72" s="64">
        <v>2031.04</v>
      </c>
      <c r="Y72" s="64">
        <v>1995.78</v>
      </c>
    </row>
    <row r="73" spans="1:25" x14ac:dyDescent="0.25">
      <c r="A73" s="113">
        <v>18</v>
      </c>
      <c r="B73" s="64">
        <v>2045.22</v>
      </c>
      <c r="C73" s="64">
        <v>2052.91</v>
      </c>
      <c r="D73" s="64">
        <v>2066.52</v>
      </c>
      <c r="E73" s="64">
        <v>2094.98</v>
      </c>
      <c r="F73" s="64">
        <v>2088.06</v>
      </c>
      <c r="G73" s="64">
        <v>2156.92</v>
      </c>
      <c r="H73" s="64">
        <v>2225.5300000000002</v>
      </c>
      <c r="I73" s="64">
        <v>2107.41</v>
      </c>
      <c r="J73" s="64">
        <v>2095.08</v>
      </c>
      <c r="K73" s="64">
        <v>2095.7800000000002</v>
      </c>
      <c r="L73" s="64">
        <v>2095.79</v>
      </c>
      <c r="M73" s="64">
        <v>2094.04</v>
      </c>
      <c r="N73" s="64">
        <v>2092.79</v>
      </c>
      <c r="O73" s="64">
        <v>2117.6999999999998</v>
      </c>
      <c r="P73" s="64">
        <v>2134.42</v>
      </c>
      <c r="Q73" s="64">
        <v>2399.16</v>
      </c>
      <c r="R73" s="64">
        <v>2450.3000000000002</v>
      </c>
      <c r="S73" s="64">
        <v>2252.5</v>
      </c>
      <c r="T73" s="64">
        <v>2091.88</v>
      </c>
      <c r="U73" s="64">
        <v>2287.38</v>
      </c>
      <c r="V73" s="64">
        <v>2127.91</v>
      </c>
      <c r="W73" s="64">
        <v>2088.17</v>
      </c>
      <c r="X73" s="64">
        <v>2065.34</v>
      </c>
      <c r="Y73" s="64">
        <v>2045.5</v>
      </c>
    </row>
    <row r="74" spans="1:25" x14ac:dyDescent="0.25">
      <c r="A74" s="113">
        <v>19</v>
      </c>
      <c r="B74" s="64">
        <v>1943.72</v>
      </c>
      <c r="C74" s="64">
        <v>2027.03</v>
      </c>
      <c r="D74" s="64">
        <v>2100.27</v>
      </c>
      <c r="E74" s="64">
        <v>2138.7600000000002</v>
      </c>
      <c r="F74" s="64">
        <v>2114.64</v>
      </c>
      <c r="G74" s="64">
        <v>2129.42</v>
      </c>
      <c r="H74" s="64">
        <v>2221.37</v>
      </c>
      <c r="I74" s="64">
        <v>2134.19</v>
      </c>
      <c r="J74" s="64">
        <v>2287.73</v>
      </c>
      <c r="K74" s="64">
        <v>2273.54</v>
      </c>
      <c r="L74" s="64">
        <v>2270.62</v>
      </c>
      <c r="M74" s="64">
        <v>2272.56</v>
      </c>
      <c r="N74" s="64">
        <v>2140.94</v>
      </c>
      <c r="O74" s="64">
        <v>2140.27</v>
      </c>
      <c r="P74" s="64">
        <v>2230.84</v>
      </c>
      <c r="Q74" s="64">
        <v>2239.2600000000002</v>
      </c>
      <c r="R74" s="64">
        <v>2448.06</v>
      </c>
      <c r="S74" s="64">
        <v>2445.0100000000002</v>
      </c>
      <c r="T74" s="64">
        <v>2160.83</v>
      </c>
      <c r="U74" s="64">
        <v>2355.69</v>
      </c>
      <c r="V74" s="64">
        <v>2179.06</v>
      </c>
      <c r="W74" s="64">
        <v>2128.5500000000002</v>
      </c>
      <c r="X74" s="64">
        <v>2069.7199999999998</v>
      </c>
      <c r="Y74" s="64">
        <v>2000.33</v>
      </c>
    </row>
    <row r="75" spans="1:25" x14ac:dyDescent="0.25">
      <c r="A75" s="113">
        <v>20</v>
      </c>
      <c r="B75" s="64">
        <v>2055.42</v>
      </c>
      <c r="C75" s="64">
        <v>2049.37</v>
      </c>
      <c r="D75" s="64">
        <v>2062.0500000000002</v>
      </c>
      <c r="E75" s="64">
        <v>2089.36</v>
      </c>
      <c r="F75" s="64">
        <v>2076.58</v>
      </c>
      <c r="G75" s="64">
        <v>2122.11</v>
      </c>
      <c r="H75" s="64">
        <v>2239.27</v>
      </c>
      <c r="I75" s="64">
        <v>2277.86</v>
      </c>
      <c r="J75" s="64">
        <v>2330.96</v>
      </c>
      <c r="K75" s="64">
        <v>2358.21</v>
      </c>
      <c r="L75" s="64">
        <v>2284.5300000000002</v>
      </c>
      <c r="M75" s="64">
        <v>2286.04</v>
      </c>
      <c r="N75" s="64">
        <v>2285.08</v>
      </c>
      <c r="O75" s="64">
        <v>2333.16</v>
      </c>
      <c r="P75" s="64">
        <v>2420.7199999999998</v>
      </c>
      <c r="Q75" s="64">
        <v>2505.7600000000002</v>
      </c>
      <c r="R75" s="64">
        <v>2562.9499999999998</v>
      </c>
      <c r="S75" s="64">
        <v>2560.3200000000002</v>
      </c>
      <c r="T75" s="64">
        <v>2266.8000000000002</v>
      </c>
      <c r="U75" s="64">
        <v>2434.59</v>
      </c>
      <c r="V75" s="64">
        <v>2177.77</v>
      </c>
      <c r="W75" s="64">
        <v>2118.61</v>
      </c>
      <c r="X75" s="64">
        <v>2086.5700000000002</v>
      </c>
      <c r="Y75" s="64">
        <v>2061.86</v>
      </c>
    </row>
    <row r="76" spans="1:25" x14ac:dyDescent="0.25">
      <c r="A76" s="113">
        <v>21</v>
      </c>
      <c r="B76" s="64">
        <v>2031.27</v>
      </c>
      <c r="C76" s="64">
        <v>2030.7</v>
      </c>
      <c r="D76" s="64">
        <v>2047.79</v>
      </c>
      <c r="E76" s="64">
        <v>2079.77</v>
      </c>
      <c r="F76" s="64">
        <v>2079.0100000000002</v>
      </c>
      <c r="G76" s="64">
        <v>2133.4499999999998</v>
      </c>
      <c r="H76" s="64">
        <v>2232.5300000000002</v>
      </c>
      <c r="I76" s="64">
        <v>2257.56</v>
      </c>
      <c r="J76" s="64">
        <v>2262.9299999999998</v>
      </c>
      <c r="K76" s="64">
        <v>2270.42</v>
      </c>
      <c r="L76" s="64">
        <v>2250.08</v>
      </c>
      <c r="M76" s="64">
        <v>2252.5</v>
      </c>
      <c r="N76" s="64">
        <v>2232.4699999999998</v>
      </c>
      <c r="O76" s="64">
        <v>2262.44</v>
      </c>
      <c r="P76" s="64">
        <v>2273.34</v>
      </c>
      <c r="Q76" s="64">
        <v>2453.35</v>
      </c>
      <c r="R76" s="64">
        <v>2528.62</v>
      </c>
      <c r="S76" s="64">
        <v>2521.92</v>
      </c>
      <c r="T76" s="64">
        <v>2409.66</v>
      </c>
      <c r="U76" s="64">
        <v>2387.75</v>
      </c>
      <c r="V76" s="64">
        <v>2183.0300000000002</v>
      </c>
      <c r="W76" s="64">
        <v>2107.54</v>
      </c>
      <c r="X76" s="64">
        <v>2083.6</v>
      </c>
      <c r="Y76" s="64">
        <v>2055.02</v>
      </c>
    </row>
    <row r="77" spans="1:25" x14ac:dyDescent="0.25">
      <c r="A77" s="113">
        <v>22</v>
      </c>
      <c r="B77" s="64">
        <v>1932.34</v>
      </c>
      <c r="C77" s="64">
        <v>1929.23</v>
      </c>
      <c r="D77" s="64">
        <v>1973.1</v>
      </c>
      <c r="E77" s="64">
        <v>2004.1</v>
      </c>
      <c r="F77" s="64">
        <v>2005.07</v>
      </c>
      <c r="G77" s="64">
        <v>2107.21</v>
      </c>
      <c r="H77" s="64">
        <v>2226.8000000000002</v>
      </c>
      <c r="I77" s="64">
        <v>2353.4699999999998</v>
      </c>
      <c r="J77" s="64">
        <v>2352.0500000000002</v>
      </c>
      <c r="K77" s="64">
        <v>2365.11</v>
      </c>
      <c r="L77" s="64">
        <v>2359.2399999999998</v>
      </c>
      <c r="M77" s="64">
        <v>2351.86</v>
      </c>
      <c r="N77" s="64">
        <v>2181.1799999999998</v>
      </c>
      <c r="O77" s="64">
        <v>2193.92</v>
      </c>
      <c r="P77" s="64">
        <v>2227.14</v>
      </c>
      <c r="Q77" s="64">
        <v>2293.4899999999998</v>
      </c>
      <c r="R77" s="64">
        <v>2447.2800000000002</v>
      </c>
      <c r="S77" s="64">
        <v>2403.9899999999998</v>
      </c>
      <c r="T77" s="64">
        <v>2180.46</v>
      </c>
      <c r="U77" s="64">
        <v>2365.75</v>
      </c>
      <c r="V77" s="64">
        <v>2253.46</v>
      </c>
      <c r="W77" s="64">
        <v>2151.4899999999998</v>
      </c>
      <c r="X77" s="64">
        <v>1995.91</v>
      </c>
      <c r="Y77" s="64">
        <v>1981.09</v>
      </c>
    </row>
    <row r="78" spans="1:25" x14ac:dyDescent="0.25">
      <c r="A78" s="113">
        <v>23</v>
      </c>
      <c r="B78" s="64">
        <v>2205.2600000000002</v>
      </c>
      <c r="C78" s="64">
        <v>2155.7199999999998</v>
      </c>
      <c r="D78" s="64">
        <v>2130.6999999999998</v>
      </c>
      <c r="E78" s="64">
        <v>2144.9</v>
      </c>
      <c r="F78" s="64">
        <v>2159.06</v>
      </c>
      <c r="G78" s="64">
        <v>2143.02</v>
      </c>
      <c r="H78" s="64">
        <v>2241.73</v>
      </c>
      <c r="I78" s="64">
        <v>2318.25</v>
      </c>
      <c r="J78" s="64">
        <v>2277.5500000000002</v>
      </c>
      <c r="K78" s="64">
        <v>2267.89</v>
      </c>
      <c r="L78" s="64">
        <v>2241.0700000000002</v>
      </c>
      <c r="M78" s="64">
        <v>2239.87</v>
      </c>
      <c r="N78" s="64">
        <v>2239.5500000000002</v>
      </c>
      <c r="O78" s="64">
        <v>2238.88</v>
      </c>
      <c r="P78" s="64">
        <v>2238.5500000000002</v>
      </c>
      <c r="Q78" s="64">
        <v>2338.89</v>
      </c>
      <c r="R78" s="64">
        <v>2450.8200000000002</v>
      </c>
      <c r="S78" s="64">
        <v>2301.58</v>
      </c>
      <c r="T78" s="64">
        <v>2506.34</v>
      </c>
      <c r="U78" s="64">
        <v>2553.29</v>
      </c>
      <c r="V78" s="64">
        <v>2258.44</v>
      </c>
      <c r="W78" s="64">
        <v>2144.4299999999998</v>
      </c>
      <c r="X78" s="64">
        <v>2111.02</v>
      </c>
      <c r="Y78" s="64">
        <v>2085.9699999999998</v>
      </c>
    </row>
    <row r="79" spans="1:25" x14ac:dyDescent="0.25">
      <c r="A79" s="113">
        <v>24</v>
      </c>
      <c r="B79" s="64">
        <v>2000.79</v>
      </c>
      <c r="C79" s="64">
        <v>1973.47</v>
      </c>
      <c r="D79" s="64">
        <v>1973.03</v>
      </c>
      <c r="E79" s="64">
        <v>1980.69</v>
      </c>
      <c r="F79" s="64">
        <v>1983.33</v>
      </c>
      <c r="G79" s="64">
        <v>1979.6</v>
      </c>
      <c r="H79" s="64">
        <v>2116.5300000000002</v>
      </c>
      <c r="I79" s="64">
        <v>2126.44</v>
      </c>
      <c r="J79" s="64">
        <v>2122.98</v>
      </c>
      <c r="K79" s="64">
        <v>2122.56</v>
      </c>
      <c r="L79" s="64">
        <v>2121.6999999999998</v>
      </c>
      <c r="M79" s="64">
        <v>1978.4</v>
      </c>
      <c r="N79" s="64">
        <v>2203.15</v>
      </c>
      <c r="O79" s="64">
        <v>2231.2399999999998</v>
      </c>
      <c r="P79" s="64">
        <v>2265.0300000000002</v>
      </c>
      <c r="Q79" s="64">
        <v>2708.82</v>
      </c>
      <c r="R79" s="64">
        <v>2701.8</v>
      </c>
      <c r="S79" s="64">
        <v>2496.23</v>
      </c>
      <c r="T79" s="64">
        <v>2526.96</v>
      </c>
      <c r="U79" s="64">
        <v>2548.77</v>
      </c>
      <c r="V79" s="64">
        <v>2255.96</v>
      </c>
      <c r="W79" s="64">
        <v>2196.7600000000002</v>
      </c>
      <c r="X79" s="64">
        <v>2114.83</v>
      </c>
      <c r="Y79" s="64">
        <v>1988.24</v>
      </c>
    </row>
    <row r="80" spans="1:25" x14ac:dyDescent="0.25">
      <c r="A80" s="113">
        <v>25</v>
      </c>
      <c r="B80" s="64">
        <v>1964.46</v>
      </c>
      <c r="C80" s="64">
        <v>1925.88</v>
      </c>
      <c r="D80" s="64">
        <v>1966.68</v>
      </c>
      <c r="E80" s="64">
        <v>1994.86</v>
      </c>
      <c r="F80" s="64">
        <v>2093.25</v>
      </c>
      <c r="G80" s="64">
        <v>2076.61</v>
      </c>
      <c r="H80" s="64">
        <v>2080.06</v>
      </c>
      <c r="I80" s="64">
        <v>2192.79</v>
      </c>
      <c r="J80" s="64">
        <v>2191.04</v>
      </c>
      <c r="K80" s="64">
        <v>2197.7399999999998</v>
      </c>
      <c r="L80" s="64">
        <v>2200.0300000000002</v>
      </c>
      <c r="M80" s="64">
        <v>2192.48</v>
      </c>
      <c r="N80" s="64">
        <v>2184.66</v>
      </c>
      <c r="O80" s="64">
        <v>2191.5500000000002</v>
      </c>
      <c r="P80" s="64">
        <v>2217.42</v>
      </c>
      <c r="Q80" s="64">
        <v>2299.48</v>
      </c>
      <c r="R80" s="64">
        <v>2389.6799999999998</v>
      </c>
      <c r="S80" s="64">
        <v>2373.66</v>
      </c>
      <c r="T80" s="64">
        <v>2394.86</v>
      </c>
      <c r="U80" s="64">
        <v>2415.0500000000002</v>
      </c>
      <c r="V80" s="64">
        <v>2258.4299999999998</v>
      </c>
      <c r="W80" s="64">
        <v>2175.83</v>
      </c>
      <c r="X80" s="64">
        <v>2065.6999999999998</v>
      </c>
      <c r="Y80" s="64">
        <v>1949.89</v>
      </c>
    </row>
    <row r="81" spans="1:25" x14ac:dyDescent="0.25">
      <c r="A81" s="113">
        <v>26</v>
      </c>
      <c r="B81" s="64">
        <v>1979.23</v>
      </c>
      <c r="C81" s="64">
        <v>1963.16</v>
      </c>
      <c r="D81" s="64">
        <v>1977.39</v>
      </c>
      <c r="E81" s="64">
        <v>2043.98</v>
      </c>
      <c r="F81" s="64">
        <v>2111.8200000000002</v>
      </c>
      <c r="G81" s="64">
        <v>2248.6</v>
      </c>
      <c r="H81" s="64">
        <v>2356.04</v>
      </c>
      <c r="I81" s="64">
        <v>2317.5100000000002</v>
      </c>
      <c r="J81" s="64">
        <v>2319.1799999999998</v>
      </c>
      <c r="K81" s="64">
        <v>2324.0300000000002</v>
      </c>
      <c r="L81" s="64">
        <v>2302.7199999999998</v>
      </c>
      <c r="M81" s="64">
        <v>2316.88</v>
      </c>
      <c r="N81" s="64">
        <v>2316.36</v>
      </c>
      <c r="O81" s="64">
        <v>2333.89</v>
      </c>
      <c r="P81" s="64">
        <v>2367.8200000000002</v>
      </c>
      <c r="Q81" s="64">
        <v>2455.69</v>
      </c>
      <c r="R81" s="64">
        <v>2556.86</v>
      </c>
      <c r="S81" s="64">
        <v>2484.16</v>
      </c>
      <c r="T81" s="64">
        <v>2532.2600000000002</v>
      </c>
      <c r="U81" s="64">
        <v>2533.0300000000002</v>
      </c>
      <c r="V81" s="64">
        <v>2322.17</v>
      </c>
      <c r="W81" s="64">
        <v>2196.48</v>
      </c>
      <c r="X81" s="64">
        <v>1989.16</v>
      </c>
      <c r="Y81" s="64">
        <v>1982.28</v>
      </c>
    </row>
    <row r="82" spans="1:25" x14ac:dyDescent="0.25">
      <c r="A82" s="113">
        <v>27</v>
      </c>
      <c r="B82" s="64">
        <v>1989.53</v>
      </c>
      <c r="C82" s="64">
        <v>1958.2</v>
      </c>
      <c r="D82" s="64">
        <v>1995.55</v>
      </c>
      <c r="E82" s="64">
        <v>2108.5</v>
      </c>
      <c r="F82" s="64">
        <v>2108.15</v>
      </c>
      <c r="G82" s="64">
        <v>2097.64</v>
      </c>
      <c r="H82" s="64">
        <v>2095.6</v>
      </c>
      <c r="I82" s="64">
        <v>2104.3200000000002</v>
      </c>
      <c r="J82" s="64">
        <v>2090.5700000000002</v>
      </c>
      <c r="K82" s="64">
        <v>2090.5100000000002</v>
      </c>
      <c r="L82" s="64">
        <v>2089.39</v>
      </c>
      <c r="M82" s="64">
        <v>2088.59</v>
      </c>
      <c r="N82" s="64">
        <v>2087.87</v>
      </c>
      <c r="O82" s="64">
        <v>2084.0300000000002</v>
      </c>
      <c r="P82" s="64">
        <v>2085.48</v>
      </c>
      <c r="Q82" s="64">
        <v>2077.35</v>
      </c>
      <c r="R82" s="64">
        <v>1966.9</v>
      </c>
      <c r="S82" s="64">
        <v>1924.41</v>
      </c>
      <c r="T82" s="64">
        <v>2287.06</v>
      </c>
      <c r="U82" s="64">
        <v>2590.86</v>
      </c>
      <c r="V82" s="64">
        <v>2344.81</v>
      </c>
      <c r="W82" s="64">
        <v>2171.7800000000002</v>
      </c>
      <c r="X82" s="64">
        <v>1996.61</v>
      </c>
      <c r="Y82" s="64">
        <v>1990.69</v>
      </c>
    </row>
    <row r="83" spans="1:25" x14ac:dyDescent="0.25">
      <c r="A83" s="113">
        <v>28</v>
      </c>
      <c r="B83" s="64">
        <v>2079.9699999999998</v>
      </c>
      <c r="C83" s="64">
        <v>2080.7399999999998</v>
      </c>
      <c r="D83" s="64">
        <v>2114.7399999999998</v>
      </c>
      <c r="E83" s="64">
        <v>2136.61</v>
      </c>
      <c r="F83" s="64">
        <v>2146.11</v>
      </c>
      <c r="G83" s="64">
        <v>2236.06</v>
      </c>
      <c r="H83" s="64">
        <v>2275.66</v>
      </c>
      <c r="I83" s="64">
        <v>2274.67</v>
      </c>
      <c r="J83" s="64">
        <v>2355.89</v>
      </c>
      <c r="K83" s="64">
        <v>2364.58</v>
      </c>
      <c r="L83" s="64">
        <v>2330.33</v>
      </c>
      <c r="M83" s="64">
        <v>2332.65</v>
      </c>
      <c r="N83" s="64">
        <v>2277.8000000000002</v>
      </c>
      <c r="O83" s="64">
        <v>2322.33</v>
      </c>
      <c r="P83" s="64">
        <v>2337.7199999999998</v>
      </c>
      <c r="Q83" s="64">
        <v>2394.54</v>
      </c>
      <c r="R83" s="64">
        <v>2427.34</v>
      </c>
      <c r="S83" s="64">
        <v>2415.65</v>
      </c>
      <c r="T83" s="64">
        <v>2542.77</v>
      </c>
      <c r="U83" s="64">
        <v>2570.0700000000002</v>
      </c>
      <c r="V83" s="64">
        <v>2365.0100000000002</v>
      </c>
      <c r="W83" s="64">
        <v>2201.41</v>
      </c>
      <c r="X83" s="64">
        <v>2128.84</v>
      </c>
      <c r="Y83" s="64">
        <v>2107.34</v>
      </c>
    </row>
    <row r="84" spans="1:25" x14ac:dyDescent="0.25">
      <c r="A84" s="113">
        <v>29</v>
      </c>
      <c r="B84" s="64">
        <v>2005.65</v>
      </c>
      <c r="C84" s="64">
        <v>2004.01</v>
      </c>
      <c r="D84" s="64">
        <v>2020.06</v>
      </c>
      <c r="E84" s="64">
        <v>2064.19</v>
      </c>
      <c r="F84" s="64">
        <v>2076.1</v>
      </c>
      <c r="G84" s="64">
        <v>2115.25</v>
      </c>
      <c r="H84" s="64">
        <v>2198.85</v>
      </c>
      <c r="I84" s="64">
        <v>2198.35</v>
      </c>
      <c r="J84" s="64">
        <v>2222.12</v>
      </c>
      <c r="K84" s="64">
        <v>2222.33</v>
      </c>
      <c r="L84" s="64">
        <v>2223.81</v>
      </c>
      <c r="M84" s="64">
        <v>2196.7399999999998</v>
      </c>
      <c r="N84" s="64">
        <v>2195.67</v>
      </c>
      <c r="O84" s="64">
        <v>2194.4</v>
      </c>
      <c r="P84" s="64">
        <v>2219.08</v>
      </c>
      <c r="Q84" s="64">
        <v>2357.62</v>
      </c>
      <c r="R84" s="64">
        <v>2361.98</v>
      </c>
      <c r="S84" s="64">
        <v>2288.84</v>
      </c>
      <c r="T84" s="64">
        <v>2427.5300000000002</v>
      </c>
      <c r="U84" s="64">
        <v>2459.7199999999998</v>
      </c>
      <c r="V84" s="64">
        <v>2268.0100000000002</v>
      </c>
      <c r="W84" s="64">
        <v>2132.88</v>
      </c>
      <c r="X84" s="64">
        <v>2040.24</v>
      </c>
      <c r="Y84" s="64">
        <v>2019.86</v>
      </c>
    </row>
    <row r="85" spans="1:25" x14ac:dyDescent="0.25">
      <c r="A85" s="113">
        <v>30</v>
      </c>
      <c r="B85" s="64">
        <v>1990.81</v>
      </c>
      <c r="C85" s="64">
        <v>1991.19</v>
      </c>
      <c r="D85" s="64">
        <v>1992.65</v>
      </c>
      <c r="E85" s="64">
        <v>1997.8</v>
      </c>
      <c r="F85" s="64">
        <v>1985.93</v>
      </c>
      <c r="G85" s="64">
        <v>1978.66</v>
      </c>
      <c r="H85" s="64">
        <v>2009.38</v>
      </c>
      <c r="I85" s="64">
        <v>2017.03</v>
      </c>
      <c r="J85" s="64">
        <v>2016.17</v>
      </c>
      <c r="K85" s="64">
        <v>2014.87</v>
      </c>
      <c r="L85" s="64">
        <v>2012.67</v>
      </c>
      <c r="M85" s="64">
        <v>2014.79</v>
      </c>
      <c r="N85" s="64">
        <v>2016.11</v>
      </c>
      <c r="O85" s="64">
        <v>2023.75</v>
      </c>
      <c r="P85" s="64">
        <v>2085.4499999999998</v>
      </c>
      <c r="Q85" s="64">
        <v>2101.6</v>
      </c>
      <c r="R85" s="64">
        <v>2187.94</v>
      </c>
      <c r="S85" s="64">
        <v>2083.84</v>
      </c>
      <c r="T85" s="64">
        <v>2240.17</v>
      </c>
      <c r="U85" s="64">
        <v>2347.9699999999998</v>
      </c>
      <c r="V85" s="64">
        <v>2209.2399999999998</v>
      </c>
      <c r="W85" s="64">
        <v>2096.62</v>
      </c>
      <c r="X85" s="64">
        <v>2043.15</v>
      </c>
      <c r="Y85" s="64">
        <v>1997.89</v>
      </c>
    </row>
    <row r="86" spans="1:25" x14ac:dyDescent="0.25">
      <c r="A86" s="113">
        <v>31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2985.13</v>
      </c>
      <c r="C90" s="64">
        <v>2968.5</v>
      </c>
      <c r="D90" s="64">
        <v>2962.65</v>
      </c>
      <c r="E90" s="64">
        <v>3044.38</v>
      </c>
      <c r="F90" s="64">
        <v>3045.1</v>
      </c>
      <c r="G90" s="64">
        <v>3070.58</v>
      </c>
      <c r="H90" s="64">
        <v>3074.07</v>
      </c>
      <c r="I90" s="64">
        <v>3072.25</v>
      </c>
      <c r="J90" s="64">
        <v>3081.9</v>
      </c>
      <c r="K90" s="64">
        <v>3088.89</v>
      </c>
      <c r="L90" s="64">
        <v>3110.48</v>
      </c>
      <c r="M90" s="64">
        <v>3129.33</v>
      </c>
      <c r="N90" s="64">
        <v>3082.37</v>
      </c>
      <c r="O90" s="64">
        <v>3047.57</v>
      </c>
      <c r="P90" s="64">
        <v>3036.34</v>
      </c>
      <c r="Q90" s="64">
        <v>3034.94</v>
      </c>
      <c r="R90" s="64">
        <v>3465.11</v>
      </c>
      <c r="S90" s="64">
        <v>3443.35</v>
      </c>
      <c r="T90" s="64">
        <v>3539.96</v>
      </c>
      <c r="U90" s="64">
        <v>3422.53</v>
      </c>
      <c r="V90" s="64">
        <v>3064.03</v>
      </c>
      <c r="W90" s="64">
        <v>3033.14</v>
      </c>
      <c r="X90" s="64">
        <v>2993.33</v>
      </c>
      <c r="Y90" s="64">
        <v>2977.21</v>
      </c>
    </row>
    <row r="91" spans="1:25" x14ac:dyDescent="0.25">
      <c r="A91" s="113">
        <v>2</v>
      </c>
      <c r="B91" s="64">
        <v>2893.56</v>
      </c>
      <c r="C91" s="64">
        <v>2889.43</v>
      </c>
      <c r="D91" s="64">
        <v>2892.49</v>
      </c>
      <c r="E91" s="64">
        <v>2899</v>
      </c>
      <c r="F91" s="64">
        <v>2890</v>
      </c>
      <c r="G91" s="64">
        <v>2865.01</v>
      </c>
      <c r="H91" s="64">
        <v>2856.68</v>
      </c>
      <c r="I91" s="64">
        <v>2894.99</v>
      </c>
      <c r="J91" s="64">
        <v>2895.65</v>
      </c>
      <c r="K91" s="64">
        <v>2872.66</v>
      </c>
      <c r="L91" s="64">
        <v>2854.14</v>
      </c>
      <c r="M91" s="64">
        <v>2889.47</v>
      </c>
      <c r="N91" s="64">
        <v>2897.34</v>
      </c>
      <c r="O91" s="64">
        <v>2859.53</v>
      </c>
      <c r="P91" s="64">
        <v>2864.65</v>
      </c>
      <c r="Q91" s="64">
        <v>2860.73</v>
      </c>
      <c r="R91" s="64">
        <v>3042.76</v>
      </c>
      <c r="S91" s="64">
        <v>2911.41</v>
      </c>
      <c r="T91" s="64">
        <v>3236.39</v>
      </c>
      <c r="U91" s="64">
        <v>3122.7</v>
      </c>
      <c r="V91" s="64">
        <v>2909.5</v>
      </c>
      <c r="W91" s="64">
        <v>2891.52</v>
      </c>
      <c r="X91" s="64">
        <v>2881.06</v>
      </c>
      <c r="Y91" s="64">
        <v>2878.06</v>
      </c>
    </row>
    <row r="92" spans="1:25" x14ac:dyDescent="0.25">
      <c r="A92" s="113">
        <v>3</v>
      </c>
      <c r="B92" s="64">
        <v>2873.6</v>
      </c>
      <c r="C92" s="64">
        <v>2872.1</v>
      </c>
      <c r="D92" s="64">
        <v>2873.02</v>
      </c>
      <c r="E92" s="64">
        <v>2876.64</v>
      </c>
      <c r="F92" s="64">
        <v>2857.79</v>
      </c>
      <c r="G92" s="64">
        <v>2827.38</v>
      </c>
      <c r="H92" s="64">
        <v>2841.59</v>
      </c>
      <c r="I92" s="64">
        <v>2849.07</v>
      </c>
      <c r="J92" s="64">
        <v>2858.37</v>
      </c>
      <c r="K92" s="64">
        <v>2858.21</v>
      </c>
      <c r="L92" s="64">
        <v>2855.8</v>
      </c>
      <c r="M92" s="64">
        <v>2855.23</v>
      </c>
      <c r="N92" s="64">
        <v>2853.5</v>
      </c>
      <c r="O92" s="64">
        <v>2863.94</v>
      </c>
      <c r="P92" s="64">
        <v>2856.43</v>
      </c>
      <c r="Q92" s="64">
        <v>2858.77</v>
      </c>
      <c r="R92" s="64">
        <v>3154.47</v>
      </c>
      <c r="S92" s="64">
        <v>3066.13</v>
      </c>
      <c r="T92" s="64">
        <v>3198.56</v>
      </c>
      <c r="U92" s="64">
        <v>3095.91</v>
      </c>
      <c r="V92" s="64">
        <v>3044.55</v>
      </c>
      <c r="W92" s="64">
        <v>3031.36</v>
      </c>
      <c r="X92" s="64">
        <v>2891.64</v>
      </c>
      <c r="Y92" s="64">
        <v>2867.01</v>
      </c>
    </row>
    <row r="93" spans="1:25" x14ac:dyDescent="0.25">
      <c r="A93" s="113">
        <v>4</v>
      </c>
      <c r="B93" s="64">
        <v>2873.02</v>
      </c>
      <c r="C93" s="64">
        <v>2871.13</v>
      </c>
      <c r="D93" s="64">
        <v>2882.92</v>
      </c>
      <c r="E93" s="64">
        <v>2900.12</v>
      </c>
      <c r="F93" s="64">
        <v>2892.53</v>
      </c>
      <c r="G93" s="64">
        <v>2845.97</v>
      </c>
      <c r="H93" s="64">
        <v>3031.39</v>
      </c>
      <c r="I93" s="64">
        <v>2852.57</v>
      </c>
      <c r="J93" s="64">
        <v>3006.69</v>
      </c>
      <c r="K93" s="64">
        <v>2865.68</v>
      </c>
      <c r="L93" s="64">
        <v>3043.95</v>
      </c>
      <c r="M93" s="64">
        <v>2880.7</v>
      </c>
      <c r="N93" s="64">
        <v>2853.94</v>
      </c>
      <c r="O93" s="64">
        <v>2852.89</v>
      </c>
      <c r="P93" s="64">
        <v>2852.81</v>
      </c>
      <c r="Q93" s="64">
        <v>2858.09</v>
      </c>
      <c r="R93" s="64">
        <v>3150.93</v>
      </c>
      <c r="S93" s="64">
        <v>3099.64</v>
      </c>
      <c r="T93" s="64">
        <v>3275.06</v>
      </c>
      <c r="U93" s="64">
        <v>3182.3</v>
      </c>
      <c r="V93" s="64">
        <v>3064.84</v>
      </c>
      <c r="W93" s="64">
        <v>2981.65</v>
      </c>
      <c r="X93" s="64">
        <v>2913.07</v>
      </c>
      <c r="Y93" s="64">
        <v>2874.75</v>
      </c>
    </row>
    <row r="94" spans="1:25" x14ac:dyDescent="0.25">
      <c r="A94" s="113">
        <v>5</v>
      </c>
      <c r="B94" s="64">
        <v>2844.7</v>
      </c>
      <c r="C94" s="64">
        <v>2843.73</v>
      </c>
      <c r="D94" s="64">
        <v>2848.01</v>
      </c>
      <c r="E94" s="64">
        <v>2864.89</v>
      </c>
      <c r="F94" s="64">
        <v>2926.62</v>
      </c>
      <c r="G94" s="64">
        <v>3013.87</v>
      </c>
      <c r="H94" s="64">
        <v>2849.32</v>
      </c>
      <c r="I94" s="64">
        <v>2847.97</v>
      </c>
      <c r="J94" s="64">
        <v>2873.16</v>
      </c>
      <c r="K94" s="64">
        <v>2851.28</v>
      </c>
      <c r="L94" s="64">
        <v>2850.92</v>
      </c>
      <c r="M94" s="64">
        <v>2853.1</v>
      </c>
      <c r="N94" s="64">
        <v>2852.03</v>
      </c>
      <c r="O94" s="64">
        <v>2849.44</v>
      </c>
      <c r="P94" s="64">
        <v>2847.35</v>
      </c>
      <c r="Q94" s="64">
        <v>2851.29</v>
      </c>
      <c r="R94" s="64">
        <v>3109.73</v>
      </c>
      <c r="S94" s="64">
        <v>3112.25</v>
      </c>
      <c r="T94" s="64">
        <v>3064.75</v>
      </c>
      <c r="U94" s="64">
        <v>2885.61</v>
      </c>
      <c r="V94" s="64">
        <v>2870.64</v>
      </c>
      <c r="W94" s="64">
        <v>2866.08</v>
      </c>
      <c r="X94" s="64">
        <v>2858.41</v>
      </c>
      <c r="Y94" s="64">
        <v>2856.27</v>
      </c>
    </row>
    <row r="95" spans="1:25" x14ac:dyDescent="0.25">
      <c r="A95" s="113">
        <v>6</v>
      </c>
      <c r="B95" s="64">
        <v>2740.08</v>
      </c>
      <c r="C95" s="64">
        <v>2743.19</v>
      </c>
      <c r="D95" s="64">
        <v>2748.82</v>
      </c>
      <c r="E95" s="64">
        <v>2775.33</v>
      </c>
      <c r="F95" s="64">
        <v>2965.71</v>
      </c>
      <c r="G95" s="64">
        <v>3066.42</v>
      </c>
      <c r="H95" s="64">
        <v>2765.79</v>
      </c>
      <c r="I95" s="64">
        <v>2769.57</v>
      </c>
      <c r="J95" s="64">
        <v>2765.96</v>
      </c>
      <c r="K95" s="64">
        <v>2766.02</v>
      </c>
      <c r="L95" s="64">
        <v>2764.75</v>
      </c>
      <c r="M95" s="64">
        <v>2765.75</v>
      </c>
      <c r="N95" s="64">
        <v>2765.14</v>
      </c>
      <c r="O95" s="64">
        <v>2769.52</v>
      </c>
      <c r="P95" s="64">
        <v>2771.66</v>
      </c>
      <c r="Q95" s="64">
        <v>2773.96</v>
      </c>
      <c r="R95" s="64">
        <v>3441.56</v>
      </c>
      <c r="S95" s="64">
        <v>3441.12</v>
      </c>
      <c r="T95" s="64">
        <v>3094.76</v>
      </c>
      <c r="U95" s="64">
        <v>2788</v>
      </c>
      <c r="V95" s="64">
        <v>2748.33</v>
      </c>
      <c r="W95" s="64">
        <v>2741.76</v>
      </c>
      <c r="X95" s="64">
        <v>2738.8</v>
      </c>
      <c r="Y95" s="64">
        <v>2737.72</v>
      </c>
    </row>
    <row r="96" spans="1:25" x14ac:dyDescent="0.25">
      <c r="A96" s="113">
        <v>7</v>
      </c>
      <c r="B96" s="64">
        <v>2781.43</v>
      </c>
      <c r="C96" s="64">
        <v>2791.79</v>
      </c>
      <c r="D96" s="64">
        <v>2828.73</v>
      </c>
      <c r="E96" s="64">
        <v>2886.86</v>
      </c>
      <c r="F96" s="64">
        <v>2990.53</v>
      </c>
      <c r="G96" s="64">
        <v>2996.85</v>
      </c>
      <c r="H96" s="64">
        <v>2784.45</v>
      </c>
      <c r="I96" s="64">
        <v>2793.72</v>
      </c>
      <c r="J96" s="64">
        <v>2844.08</v>
      </c>
      <c r="K96" s="64">
        <v>2816.77</v>
      </c>
      <c r="L96" s="64">
        <v>2785.79</v>
      </c>
      <c r="M96" s="64">
        <v>2787.59</v>
      </c>
      <c r="N96" s="64">
        <v>2793.37</v>
      </c>
      <c r="O96" s="64">
        <v>2790.11</v>
      </c>
      <c r="P96" s="64">
        <v>2854.64</v>
      </c>
      <c r="Q96" s="64">
        <v>2862.9</v>
      </c>
      <c r="R96" s="64">
        <v>3542.52</v>
      </c>
      <c r="S96" s="64">
        <v>3535.91</v>
      </c>
      <c r="T96" s="64">
        <v>3438.11</v>
      </c>
      <c r="U96" s="64">
        <v>2991.11</v>
      </c>
      <c r="V96" s="64">
        <v>2798.44</v>
      </c>
      <c r="W96" s="64">
        <v>2790.77</v>
      </c>
      <c r="X96" s="64">
        <v>2785.43</v>
      </c>
      <c r="Y96" s="64">
        <v>2781.53</v>
      </c>
    </row>
    <row r="97" spans="1:25" x14ac:dyDescent="0.25">
      <c r="A97" s="113">
        <v>8</v>
      </c>
      <c r="B97" s="64">
        <v>2596.8200000000002</v>
      </c>
      <c r="C97" s="64">
        <v>2600.73</v>
      </c>
      <c r="D97" s="64">
        <v>2603.09</v>
      </c>
      <c r="E97" s="64">
        <v>2798.2</v>
      </c>
      <c r="F97" s="64">
        <v>2954.96</v>
      </c>
      <c r="G97" s="64">
        <v>3060.81</v>
      </c>
      <c r="H97" s="64">
        <v>2593.31</v>
      </c>
      <c r="I97" s="64">
        <v>2606.5300000000002</v>
      </c>
      <c r="J97" s="64">
        <v>2611.64</v>
      </c>
      <c r="K97" s="64">
        <v>2610.56</v>
      </c>
      <c r="L97" s="64">
        <v>2608.0100000000002</v>
      </c>
      <c r="M97" s="64">
        <v>2607.5500000000002</v>
      </c>
      <c r="N97" s="64">
        <v>2611.11</v>
      </c>
      <c r="O97" s="64">
        <v>2605.81</v>
      </c>
      <c r="P97" s="64">
        <v>2604.9699999999998</v>
      </c>
      <c r="Q97" s="64">
        <v>2608.2800000000002</v>
      </c>
      <c r="R97" s="64">
        <v>3265</v>
      </c>
      <c r="S97" s="64">
        <v>3355.85</v>
      </c>
      <c r="T97" s="64">
        <v>3167.22</v>
      </c>
      <c r="U97" s="64">
        <v>2879.98</v>
      </c>
      <c r="V97" s="64">
        <v>2613.2600000000002</v>
      </c>
      <c r="W97" s="64">
        <v>2607.73</v>
      </c>
      <c r="X97" s="64">
        <v>2604.31</v>
      </c>
      <c r="Y97" s="64">
        <v>2600.9699999999998</v>
      </c>
    </row>
    <row r="98" spans="1:25" x14ac:dyDescent="0.25">
      <c r="A98" s="113">
        <v>9</v>
      </c>
      <c r="B98" s="64">
        <v>2916.29</v>
      </c>
      <c r="C98" s="64">
        <v>2910.19</v>
      </c>
      <c r="D98" s="64">
        <v>2914.74</v>
      </c>
      <c r="E98" s="64">
        <v>2929.12</v>
      </c>
      <c r="F98" s="64">
        <v>2930.12</v>
      </c>
      <c r="G98" s="64">
        <v>2877.46</v>
      </c>
      <c r="H98" s="64">
        <v>2972.78</v>
      </c>
      <c r="I98" s="64">
        <v>2892.91</v>
      </c>
      <c r="J98" s="64">
        <v>2887</v>
      </c>
      <c r="K98" s="64">
        <v>2961.43</v>
      </c>
      <c r="L98" s="64">
        <v>2940.72</v>
      </c>
      <c r="M98" s="64">
        <v>2886.78</v>
      </c>
      <c r="N98" s="64">
        <v>2876.19</v>
      </c>
      <c r="O98" s="64">
        <v>2884.28</v>
      </c>
      <c r="P98" s="64">
        <v>2885.47</v>
      </c>
      <c r="Q98" s="64">
        <v>2884.15</v>
      </c>
      <c r="R98" s="64">
        <v>3276.79</v>
      </c>
      <c r="S98" s="64">
        <v>3166.42</v>
      </c>
      <c r="T98" s="64">
        <v>3361.01</v>
      </c>
      <c r="U98" s="64">
        <v>3145.56</v>
      </c>
      <c r="V98" s="64">
        <v>3058.22</v>
      </c>
      <c r="W98" s="64">
        <v>2920.1</v>
      </c>
      <c r="X98" s="64">
        <v>2913.29</v>
      </c>
      <c r="Y98" s="64">
        <v>2905.48</v>
      </c>
    </row>
    <row r="99" spans="1:25" x14ac:dyDescent="0.25">
      <c r="A99" s="113">
        <v>10</v>
      </c>
      <c r="B99" s="64">
        <v>2874.22</v>
      </c>
      <c r="C99" s="64">
        <v>2872.86</v>
      </c>
      <c r="D99" s="64">
        <v>2849.99</v>
      </c>
      <c r="E99" s="64">
        <v>2877.5</v>
      </c>
      <c r="F99" s="64">
        <v>2872.38</v>
      </c>
      <c r="G99" s="64">
        <v>2782.49</v>
      </c>
      <c r="H99" s="64">
        <v>2838.76</v>
      </c>
      <c r="I99" s="64">
        <v>2860.96</v>
      </c>
      <c r="J99" s="64">
        <v>2779.48</v>
      </c>
      <c r="K99" s="64">
        <v>2777.01</v>
      </c>
      <c r="L99" s="64">
        <v>2774.54</v>
      </c>
      <c r="M99" s="64">
        <v>2768.12</v>
      </c>
      <c r="N99" s="64">
        <v>2775.05</v>
      </c>
      <c r="O99" s="64">
        <v>2790.5</v>
      </c>
      <c r="P99" s="64">
        <v>2792.02</v>
      </c>
      <c r="Q99" s="64">
        <v>2979.26</v>
      </c>
      <c r="R99" s="64">
        <v>3336.85</v>
      </c>
      <c r="S99" s="64">
        <v>3267.63</v>
      </c>
      <c r="T99" s="64">
        <v>3351.37</v>
      </c>
      <c r="U99" s="64">
        <v>3143.08</v>
      </c>
      <c r="V99" s="64">
        <v>3023.92</v>
      </c>
      <c r="W99" s="64">
        <v>3015.87</v>
      </c>
      <c r="X99" s="64">
        <v>2950.37</v>
      </c>
      <c r="Y99" s="64">
        <v>2899.24</v>
      </c>
    </row>
    <row r="100" spans="1:25" x14ac:dyDescent="0.25">
      <c r="A100" s="113">
        <v>11</v>
      </c>
      <c r="B100" s="64">
        <v>2833.54</v>
      </c>
      <c r="C100" s="64">
        <v>2853.95</v>
      </c>
      <c r="D100" s="64">
        <v>2896.49</v>
      </c>
      <c r="E100" s="64">
        <v>2972.23</v>
      </c>
      <c r="F100" s="64">
        <v>2905.43</v>
      </c>
      <c r="G100" s="64">
        <v>2726.87</v>
      </c>
      <c r="H100" s="64">
        <v>2693.68</v>
      </c>
      <c r="I100" s="64">
        <v>2695.28</v>
      </c>
      <c r="J100" s="64">
        <v>2570.36</v>
      </c>
      <c r="K100" s="64">
        <v>2724.79</v>
      </c>
      <c r="L100" s="64">
        <v>2803.08</v>
      </c>
      <c r="M100" s="64">
        <v>2797.88</v>
      </c>
      <c r="N100" s="64">
        <v>2784.42</v>
      </c>
      <c r="O100" s="64">
        <v>2726.44</v>
      </c>
      <c r="P100" s="64">
        <v>2725.59</v>
      </c>
      <c r="Q100" s="64">
        <v>2788.07</v>
      </c>
      <c r="R100" s="64">
        <v>3044.01</v>
      </c>
      <c r="S100" s="64">
        <v>3041.01</v>
      </c>
      <c r="T100" s="64">
        <v>3261.97</v>
      </c>
      <c r="U100" s="64">
        <v>3042.68</v>
      </c>
      <c r="V100" s="64">
        <v>2945.71</v>
      </c>
      <c r="W100" s="64">
        <v>2891.83</v>
      </c>
      <c r="X100" s="64">
        <v>2839.71</v>
      </c>
      <c r="Y100" s="64">
        <v>2751.53</v>
      </c>
    </row>
    <row r="101" spans="1:25" x14ac:dyDescent="0.25">
      <c r="A101" s="113">
        <v>12</v>
      </c>
      <c r="B101" s="64">
        <v>2840.2</v>
      </c>
      <c r="C101" s="64">
        <v>2862.69</v>
      </c>
      <c r="D101" s="64">
        <v>2893.45</v>
      </c>
      <c r="E101" s="64">
        <v>2901.43</v>
      </c>
      <c r="F101" s="64">
        <v>2836.44</v>
      </c>
      <c r="G101" s="64">
        <v>2972.52</v>
      </c>
      <c r="H101" s="64">
        <v>2972.76</v>
      </c>
      <c r="I101" s="64">
        <v>2970.03</v>
      </c>
      <c r="J101" s="64">
        <v>2970.3</v>
      </c>
      <c r="K101" s="64">
        <v>2969.2</v>
      </c>
      <c r="L101" s="64">
        <v>2968.98</v>
      </c>
      <c r="M101" s="64">
        <v>2969.47</v>
      </c>
      <c r="N101" s="64">
        <v>2967.31</v>
      </c>
      <c r="O101" s="64">
        <v>2966.68</v>
      </c>
      <c r="P101" s="64">
        <v>2965.98</v>
      </c>
      <c r="Q101" s="64">
        <v>2967.49</v>
      </c>
      <c r="R101" s="64">
        <v>3265.08</v>
      </c>
      <c r="S101" s="64">
        <v>3258.59</v>
      </c>
      <c r="T101" s="64">
        <v>3337.48</v>
      </c>
      <c r="U101" s="64">
        <v>3066.1</v>
      </c>
      <c r="V101" s="64">
        <v>2965.25</v>
      </c>
      <c r="W101" s="64">
        <v>2901.91</v>
      </c>
      <c r="X101" s="64">
        <v>2757.94</v>
      </c>
      <c r="Y101" s="64">
        <v>2756.39</v>
      </c>
    </row>
    <row r="102" spans="1:25" x14ac:dyDescent="0.25">
      <c r="A102" s="113">
        <v>13</v>
      </c>
      <c r="B102" s="64">
        <v>2578.37</v>
      </c>
      <c r="C102" s="64">
        <v>2576.02</v>
      </c>
      <c r="D102" s="64">
        <v>2861.96</v>
      </c>
      <c r="E102" s="64">
        <v>2927.95</v>
      </c>
      <c r="F102" s="64">
        <v>2883.82</v>
      </c>
      <c r="G102" s="64">
        <v>2552.54</v>
      </c>
      <c r="H102" s="64">
        <v>2552.9899999999998</v>
      </c>
      <c r="I102" s="64">
        <v>2543.12</v>
      </c>
      <c r="J102" s="64">
        <v>2340.54</v>
      </c>
      <c r="K102" s="64">
        <v>2342.0300000000002</v>
      </c>
      <c r="L102" s="64">
        <v>2340.96</v>
      </c>
      <c r="M102" s="64">
        <v>2338.52</v>
      </c>
      <c r="N102" s="64">
        <v>2540.9499999999998</v>
      </c>
      <c r="O102" s="64">
        <v>2542.13</v>
      </c>
      <c r="P102" s="64">
        <v>2543.1799999999998</v>
      </c>
      <c r="Q102" s="64">
        <v>2542.5100000000002</v>
      </c>
      <c r="R102" s="64">
        <v>3123.43</v>
      </c>
      <c r="S102" s="64">
        <v>3149.86</v>
      </c>
      <c r="T102" s="64">
        <v>3320.17</v>
      </c>
      <c r="U102" s="64">
        <v>3008.73</v>
      </c>
      <c r="V102" s="64">
        <v>2888.97</v>
      </c>
      <c r="W102" s="64">
        <v>2794.97</v>
      </c>
      <c r="X102" s="64">
        <v>2788.52</v>
      </c>
      <c r="Y102" s="64">
        <v>2795.17</v>
      </c>
    </row>
    <row r="103" spans="1:25" x14ac:dyDescent="0.25">
      <c r="A103" s="113">
        <v>14</v>
      </c>
      <c r="B103" s="64">
        <v>2915.28</v>
      </c>
      <c r="C103" s="64">
        <v>2915.45</v>
      </c>
      <c r="D103" s="64">
        <v>2940.67</v>
      </c>
      <c r="E103" s="64">
        <v>3017.57</v>
      </c>
      <c r="F103" s="64">
        <v>2925</v>
      </c>
      <c r="G103" s="64">
        <v>2900.14</v>
      </c>
      <c r="H103" s="64">
        <v>2900.97</v>
      </c>
      <c r="I103" s="64">
        <v>2900.71</v>
      </c>
      <c r="J103" s="64">
        <v>2900.84</v>
      </c>
      <c r="K103" s="64">
        <v>2899.63</v>
      </c>
      <c r="L103" s="64">
        <v>2899.43</v>
      </c>
      <c r="M103" s="64">
        <v>2898.67</v>
      </c>
      <c r="N103" s="64">
        <v>2898.56</v>
      </c>
      <c r="O103" s="64">
        <v>2897.44</v>
      </c>
      <c r="P103" s="64">
        <v>2896.85</v>
      </c>
      <c r="Q103" s="64">
        <v>2897.89</v>
      </c>
      <c r="R103" s="64">
        <v>3146</v>
      </c>
      <c r="S103" s="64">
        <v>3124.29</v>
      </c>
      <c r="T103" s="64">
        <v>3329.37</v>
      </c>
      <c r="U103" s="64">
        <v>3053.63</v>
      </c>
      <c r="V103" s="64">
        <v>2947.44</v>
      </c>
      <c r="W103" s="64">
        <v>2928.1</v>
      </c>
      <c r="X103" s="64">
        <v>2919.47</v>
      </c>
      <c r="Y103" s="64">
        <v>2912.36</v>
      </c>
    </row>
    <row r="104" spans="1:25" x14ac:dyDescent="0.25">
      <c r="A104" s="113">
        <v>15</v>
      </c>
      <c r="B104" s="64">
        <v>2982.17</v>
      </c>
      <c r="C104" s="64">
        <v>2986.57</v>
      </c>
      <c r="D104" s="64">
        <v>3002.91</v>
      </c>
      <c r="E104" s="64">
        <v>3022.4</v>
      </c>
      <c r="F104" s="64">
        <v>3002.98</v>
      </c>
      <c r="G104" s="64">
        <v>3031.21</v>
      </c>
      <c r="H104" s="64">
        <v>3059.92</v>
      </c>
      <c r="I104" s="64">
        <v>3077.11</v>
      </c>
      <c r="J104" s="64">
        <v>3081.02</v>
      </c>
      <c r="K104" s="64">
        <v>3084.11</v>
      </c>
      <c r="L104" s="64">
        <v>3081.06</v>
      </c>
      <c r="M104" s="64">
        <v>3074.81</v>
      </c>
      <c r="N104" s="64">
        <v>3033.3</v>
      </c>
      <c r="O104" s="64">
        <v>3041.19</v>
      </c>
      <c r="P104" s="64">
        <v>3079.23</v>
      </c>
      <c r="Q104" s="64">
        <v>3082.17</v>
      </c>
      <c r="R104" s="64">
        <v>3088.73</v>
      </c>
      <c r="S104" s="64">
        <v>3090.57</v>
      </c>
      <c r="T104" s="64">
        <v>3025.97</v>
      </c>
      <c r="U104" s="64">
        <v>3098.58</v>
      </c>
      <c r="V104" s="64">
        <v>3099.64</v>
      </c>
      <c r="W104" s="64">
        <v>3043.6</v>
      </c>
      <c r="X104" s="64">
        <v>3025.99</v>
      </c>
      <c r="Y104" s="64">
        <v>3015.91</v>
      </c>
    </row>
    <row r="105" spans="1:25" x14ac:dyDescent="0.25">
      <c r="A105" s="113">
        <v>16</v>
      </c>
      <c r="B105" s="64">
        <v>2913.75</v>
      </c>
      <c r="C105" s="64">
        <v>2912.81</v>
      </c>
      <c r="D105" s="64">
        <v>2915.31</v>
      </c>
      <c r="E105" s="64">
        <v>2936.62</v>
      </c>
      <c r="F105" s="64">
        <v>2926.76</v>
      </c>
      <c r="G105" s="64">
        <v>3025.4</v>
      </c>
      <c r="H105" s="64">
        <v>3055.74</v>
      </c>
      <c r="I105" s="64">
        <v>3053.46</v>
      </c>
      <c r="J105" s="64">
        <v>3253.37</v>
      </c>
      <c r="K105" s="64">
        <v>3215.03</v>
      </c>
      <c r="L105" s="64">
        <v>3066.39</v>
      </c>
      <c r="M105" s="64">
        <v>3228.94</v>
      </c>
      <c r="N105" s="64">
        <v>3044.89</v>
      </c>
      <c r="O105" s="64">
        <v>3052.32</v>
      </c>
      <c r="P105" s="64">
        <v>3060.75</v>
      </c>
      <c r="Q105" s="64">
        <v>3061.1</v>
      </c>
      <c r="R105" s="64">
        <v>3169.92</v>
      </c>
      <c r="S105" s="64">
        <v>3053.25</v>
      </c>
      <c r="T105" s="64">
        <v>2940.92</v>
      </c>
      <c r="U105" s="64">
        <v>3078.65</v>
      </c>
      <c r="V105" s="64">
        <v>2955.15</v>
      </c>
      <c r="W105" s="64">
        <v>2937.84</v>
      </c>
      <c r="X105" s="64">
        <v>2930.6</v>
      </c>
      <c r="Y105" s="64">
        <v>2926.55</v>
      </c>
    </row>
    <row r="106" spans="1:25" x14ac:dyDescent="0.25">
      <c r="A106" s="113">
        <v>17</v>
      </c>
      <c r="B106" s="64">
        <v>3001.69</v>
      </c>
      <c r="C106" s="64">
        <v>2986.74</v>
      </c>
      <c r="D106" s="64">
        <v>2986.84</v>
      </c>
      <c r="E106" s="64">
        <v>2997.18</v>
      </c>
      <c r="F106" s="64">
        <v>2985.9</v>
      </c>
      <c r="G106" s="64">
        <v>3069.11</v>
      </c>
      <c r="H106" s="64">
        <v>3091.63</v>
      </c>
      <c r="I106" s="64">
        <v>3174.38</v>
      </c>
      <c r="J106" s="64">
        <v>3211.07</v>
      </c>
      <c r="K106" s="64">
        <v>3227.4</v>
      </c>
      <c r="L106" s="64">
        <v>3233.79</v>
      </c>
      <c r="M106" s="64">
        <v>3236.14</v>
      </c>
      <c r="N106" s="64">
        <v>3241.74</v>
      </c>
      <c r="O106" s="64">
        <v>3238.97</v>
      </c>
      <c r="P106" s="64">
        <v>3268.23</v>
      </c>
      <c r="Q106" s="64">
        <v>3329.96</v>
      </c>
      <c r="R106" s="64">
        <v>3445.71</v>
      </c>
      <c r="S106" s="64">
        <v>3437.96</v>
      </c>
      <c r="T106" s="64">
        <v>3265.83</v>
      </c>
      <c r="U106" s="64">
        <v>3394.06</v>
      </c>
      <c r="V106" s="64">
        <v>3148.66</v>
      </c>
      <c r="W106" s="64">
        <v>3080.63</v>
      </c>
      <c r="X106" s="64">
        <v>3011.29</v>
      </c>
      <c r="Y106" s="64">
        <v>2976.03</v>
      </c>
    </row>
    <row r="107" spans="1:25" x14ac:dyDescent="0.25">
      <c r="A107" s="113">
        <v>18</v>
      </c>
      <c r="B107" s="64">
        <v>3025.47</v>
      </c>
      <c r="C107" s="64">
        <v>3033.16</v>
      </c>
      <c r="D107" s="64">
        <v>3046.77</v>
      </c>
      <c r="E107" s="64">
        <v>3075.23</v>
      </c>
      <c r="F107" s="64">
        <v>3068.31</v>
      </c>
      <c r="G107" s="64">
        <v>3137.17</v>
      </c>
      <c r="H107" s="64">
        <v>3205.78</v>
      </c>
      <c r="I107" s="64">
        <v>3087.66</v>
      </c>
      <c r="J107" s="64">
        <v>3075.33</v>
      </c>
      <c r="K107" s="64">
        <v>3076.03</v>
      </c>
      <c r="L107" s="64">
        <v>3076.04</v>
      </c>
      <c r="M107" s="64">
        <v>3074.29</v>
      </c>
      <c r="N107" s="64">
        <v>3073.04</v>
      </c>
      <c r="O107" s="64">
        <v>3097.95</v>
      </c>
      <c r="P107" s="64">
        <v>3114.67</v>
      </c>
      <c r="Q107" s="64">
        <v>3379.41</v>
      </c>
      <c r="R107" s="64">
        <v>3430.55</v>
      </c>
      <c r="S107" s="64">
        <v>3232.75</v>
      </c>
      <c r="T107" s="64">
        <v>3072.13</v>
      </c>
      <c r="U107" s="64">
        <v>3267.63</v>
      </c>
      <c r="V107" s="64">
        <v>3108.16</v>
      </c>
      <c r="W107" s="64">
        <v>3068.42</v>
      </c>
      <c r="X107" s="64">
        <v>3045.59</v>
      </c>
      <c r="Y107" s="64">
        <v>3025.75</v>
      </c>
    </row>
    <row r="108" spans="1:25" x14ac:dyDescent="0.25">
      <c r="A108" s="113">
        <v>19</v>
      </c>
      <c r="B108" s="64">
        <v>2923.97</v>
      </c>
      <c r="C108" s="64">
        <v>3007.28</v>
      </c>
      <c r="D108" s="64">
        <v>3080.52</v>
      </c>
      <c r="E108" s="64">
        <v>3119.01</v>
      </c>
      <c r="F108" s="64">
        <v>3094.89</v>
      </c>
      <c r="G108" s="64">
        <v>3109.67</v>
      </c>
      <c r="H108" s="64">
        <v>3201.62</v>
      </c>
      <c r="I108" s="64">
        <v>3114.44</v>
      </c>
      <c r="J108" s="64">
        <v>3267.98</v>
      </c>
      <c r="K108" s="64">
        <v>3253.79</v>
      </c>
      <c r="L108" s="64">
        <v>3250.87</v>
      </c>
      <c r="M108" s="64">
        <v>3252.81</v>
      </c>
      <c r="N108" s="64">
        <v>3121.19</v>
      </c>
      <c r="O108" s="64">
        <v>3120.52</v>
      </c>
      <c r="P108" s="64">
        <v>3211.09</v>
      </c>
      <c r="Q108" s="64">
        <v>3219.51</v>
      </c>
      <c r="R108" s="64">
        <v>3428.31</v>
      </c>
      <c r="S108" s="64">
        <v>3425.26</v>
      </c>
      <c r="T108" s="64">
        <v>3141.08</v>
      </c>
      <c r="U108" s="64">
        <v>3335.94</v>
      </c>
      <c r="V108" s="64">
        <v>3159.31</v>
      </c>
      <c r="W108" s="64">
        <v>3108.8</v>
      </c>
      <c r="X108" s="64">
        <v>3049.97</v>
      </c>
      <c r="Y108" s="64">
        <v>2980.58</v>
      </c>
    </row>
    <row r="109" spans="1:25" x14ac:dyDescent="0.25">
      <c r="A109" s="113">
        <v>20</v>
      </c>
      <c r="B109" s="64">
        <v>3035.67</v>
      </c>
      <c r="C109" s="64">
        <v>3029.62</v>
      </c>
      <c r="D109" s="64">
        <v>3042.3</v>
      </c>
      <c r="E109" s="64">
        <v>3069.61</v>
      </c>
      <c r="F109" s="64">
        <v>3056.83</v>
      </c>
      <c r="G109" s="64">
        <v>3102.36</v>
      </c>
      <c r="H109" s="64">
        <v>3219.52</v>
      </c>
      <c r="I109" s="64">
        <v>3258.11</v>
      </c>
      <c r="J109" s="64">
        <v>3311.21</v>
      </c>
      <c r="K109" s="64">
        <v>3338.46</v>
      </c>
      <c r="L109" s="64">
        <v>3264.78</v>
      </c>
      <c r="M109" s="64">
        <v>3266.29</v>
      </c>
      <c r="N109" s="64">
        <v>3265.33</v>
      </c>
      <c r="O109" s="64">
        <v>3313.41</v>
      </c>
      <c r="P109" s="64">
        <v>3400.97</v>
      </c>
      <c r="Q109" s="64">
        <v>3486.01</v>
      </c>
      <c r="R109" s="64">
        <v>3543.2</v>
      </c>
      <c r="S109" s="64">
        <v>3540.57</v>
      </c>
      <c r="T109" s="64">
        <v>3247.05</v>
      </c>
      <c r="U109" s="64">
        <v>3414.84</v>
      </c>
      <c r="V109" s="64">
        <v>3158.02</v>
      </c>
      <c r="W109" s="64">
        <v>3098.86</v>
      </c>
      <c r="X109" s="64">
        <v>3066.82</v>
      </c>
      <c r="Y109" s="64">
        <v>3042.11</v>
      </c>
    </row>
    <row r="110" spans="1:25" x14ac:dyDescent="0.25">
      <c r="A110" s="113">
        <v>21</v>
      </c>
      <c r="B110" s="64">
        <v>3011.52</v>
      </c>
      <c r="C110" s="64">
        <v>3010.95</v>
      </c>
      <c r="D110" s="64">
        <v>3028.04</v>
      </c>
      <c r="E110" s="64">
        <v>3060.02</v>
      </c>
      <c r="F110" s="64">
        <v>3059.26</v>
      </c>
      <c r="G110" s="64">
        <v>3113.7</v>
      </c>
      <c r="H110" s="64">
        <v>3212.78</v>
      </c>
      <c r="I110" s="64">
        <v>3237.81</v>
      </c>
      <c r="J110" s="64">
        <v>3243.18</v>
      </c>
      <c r="K110" s="64">
        <v>3250.67</v>
      </c>
      <c r="L110" s="64">
        <v>3230.33</v>
      </c>
      <c r="M110" s="64">
        <v>3232.75</v>
      </c>
      <c r="N110" s="64">
        <v>3212.72</v>
      </c>
      <c r="O110" s="64">
        <v>3242.69</v>
      </c>
      <c r="P110" s="64">
        <v>3253.59</v>
      </c>
      <c r="Q110" s="64">
        <v>3433.6</v>
      </c>
      <c r="R110" s="64">
        <v>3508.87</v>
      </c>
      <c r="S110" s="64">
        <v>3502.17</v>
      </c>
      <c r="T110" s="64">
        <v>3389.91</v>
      </c>
      <c r="U110" s="64">
        <v>3368</v>
      </c>
      <c r="V110" s="64">
        <v>3163.28</v>
      </c>
      <c r="W110" s="64">
        <v>3087.79</v>
      </c>
      <c r="X110" s="64">
        <v>3063.85</v>
      </c>
      <c r="Y110" s="64">
        <v>3035.27</v>
      </c>
    </row>
    <row r="111" spans="1:25" x14ac:dyDescent="0.25">
      <c r="A111" s="113">
        <v>22</v>
      </c>
      <c r="B111" s="64">
        <v>2912.59</v>
      </c>
      <c r="C111" s="64">
        <v>2909.48</v>
      </c>
      <c r="D111" s="64">
        <v>2953.35</v>
      </c>
      <c r="E111" s="64">
        <v>2984.35</v>
      </c>
      <c r="F111" s="64">
        <v>2985.32</v>
      </c>
      <c r="G111" s="64">
        <v>3087.46</v>
      </c>
      <c r="H111" s="64">
        <v>3207.05</v>
      </c>
      <c r="I111" s="64">
        <v>3333.72</v>
      </c>
      <c r="J111" s="64">
        <v>3332.3</v>
      </c>
      <c r="K111" s="64">
        <v>3345.36</v>
      </c>
      <c r="L111" s="64">
        <v>3339.49</v>
      </c>
      <c r="M111" s="64">
        <v>3332.11</v>
      </c>
      <c r="N111" s="64">
        <v>3161.43</v>
      </c>
      <c r="O111" s="64">
        <v>3174.17</v>
      </c>
      <c r="P111" s="64">
        <v>3207.39</v>
      </c>
      <c r="Q111" s="64">
        <v>3273.74</v>
      </c>
      <c r="R111" s="64">
        <v>3427.53</v>
      </c>
      <c r="S111" s="64">
        <v>3384.24</v>
      </c>
      <c r="T111" s="64">
        <v>3160.71</v>
      </c>
      <c r="U111" s="64">
        <v>3346</v>
      </c>
      <c r="V111" s="64">
        <v>3233.71</v>
      </c>
      <c r="W111" s="64">
        <v>3131.74</v>
      </c>
      <c r="X111" s="64">
        <v>2976.16</v>
      </c>
      <c r="Y111" s="64">
        <v>2961.34</v>
      </c>
    </row>
    <row r="112" spans="1:25" x14ac:dyDescent="0.25">
      <c r="A112" s="113">
        <v>23</v>
      </c>
      <c r="B112" s="64">
        <v>3185.51</v>
      </c>
      <c r="C112" s="64">
        <v>3135.97</v>
      </c>
      <c r="D112" s="64">
        <v>3110.95</v>
      </c>
      <c r="E112" s="64">
        <v>3125.15</v>
      </c>
      <c r="F112" s="64">
        <v>3139.31</v>
      </c>
      <c r="G112" s="64">
        <v>3123.27</v>
      </c>
      <c r="H112" s="64">
        <v>3221.98</v>
      </c>
      <c r="I112" s="64">
        <v>3298.5</v>
      </c>
      <c r="J112" s="64">
        <v>3257.8</v>
      </c>
      <c r="K112" s="64">
        <v>3248.14</v>
      </c>
      <c r="L112" s="64">
        <v>3221.32</v>
      </c>
      <c r="M112" s="64">
        <v>3220.12</v>
      </c>
      <c r="N112" s="64">
        <v>3219.8</v>
      </c>
      <c r="O112" s="64">
        <v>3219.13</v>
      </c>
      <c r="P112" s="64">
        <v>3218.8</v>
      </c>
      <c r="Q112" s="64">
        <v>3319.14</v>
      </c>
      <c r="R112" s="64">
        <v>3431.07</v>
      </c>
      <c r="S112" s="64">
        <v>3281.83</v>
      </c>
      <c r="T112" s="64">
        <v>3486.59</v>
      </c>
      <c r="U112" s="64">
        <v>3533.54</v>
      </c>
      <c r="V112" s="64">
        <v>3238.69</v>
      </c>
      <c r="W112" s="64">
        <v>3124.68</v>
      </c>
      <c r="X112" s="64">
        <v>3091.27</v>
      </c>
      <c r="Y112" s="64">
        <v>3066.22</v>
      </c>
    </row>
    <row r="113" spans="1:25" x14ac:dyDescent="0.25">
      <c r="A113" s="113">
        <v>24</v>
      </c>
      <c r="B113" s="64">
        <v>2981.04</v>
      </c>
      <c r="C113" s="64">
        <v>2953.72</v>
      </c>
      <c r="D113" s="64">
        <v>2953.28</v>
      </c>
      <c r="E113" s="64">
        <v>2960.94</v>
      </c>
      <c r="F113" s="64">
        <v>2963.58</v>
      </c>
      <c r="G113" s="64">
        <v>2959.85</v>
      </c>
      <c r="H113" s="64">
        <v>3096.78</v>
      </c>
      <c r="I113" s="64">
        <v>3106.69</v>
      </c>
      <c r="J113" s="64">
        <v>3103.23</v>
      </c>
      <c r="K113" s="64">
        <v>3102.81</v>
      </c>
      <c r="L113" s="64">
        <v>3101.95</v>
      </c>
      <c r="M113" s="64">
        <v>2958.65</v>
      </c>
      <c r="N113" s="64">
        <v>3183.4</v>
      </c>
      <c r="O113" s="64">
        <v>3211.49</v>
      </c>
      <c r="P113" s="64">
        <v>3245.28</v>
      </c>
      <c r="Q113" s="64">
        <v>3689.07</v>
      </c>
      <c r="R113" s="64">
        <v>3682.05</v>
      </c>
      <c r="S113" s="64">
        <v>3476.48</v>
      </c>
      <c r="T113" s="64">
        <v>3507.21</v>
      </c>
      <c r="U113" s="64">
        <v>3529.02</v>
      </c>
      <c r="V113" s="64">
        <v>3236.21</v>
      </c>
      <c r="W113" s="64">
        <v>3177.01</v>
      </c>
      <c r="X113" s="64">
        <v>3095.08</v>
      </c>
      <c r="Y113" s="64">
        <v>2968.49</v>
      </c>
    </row>
    <row r="114" spans="1:25" x14ac:dyDescent="0.25">
      <c r="A114" s="113">
        <v>25</v>
      </c>
      <c r="B114" s="64">
        <v>2944.71</v>
      </c>
      <c r="C114" s="64">
        <v>2906.13</v>
      </c>
      <c r="D114" s="64">
        <v>2946.93</v>
      </c>
      <c r="E114" s="64">
        <v>2975.11</v>
      </c>
      <c r="F114" s="64">
        <v>3073.5</v>
      </c>
      <c r="G114" s="64">
        <v>3056.86</v>
      </c>
      <c r="H114" s="64">
        <v>3060.31</v>
      </c>
      <c r="I114" s="64">
        <v>3173.04</v>
      </c>
      <c r="J114" s="64">
        <v>3171.29</v>
      </c>
      <c r="K114" s="64">
        <v>3177.99</v>
      </c>
      <c r="L114" s="64">
        <v>3180.28</v>
      </c>
      <c r="M114" s="64">
        <v>3172.73</v>
      </c>
      <c r="N114" s="64">
        <v>3164.91</v>
      </c>
      <c r="O114" s="64">
        <v>3171.8</v>
      </c>
      <c r="P114" s="64">
        <v>3197.67</v>
      </c>
      <c r="Q114" s="64">
        <v>3279.73</v>
      </c>
      <c r="R114" s="64">
        <v>3369.93</v>
      </c>
      <c r="S114" s="64">
        <v>3353.91</v>
      </c>
      <c r="T114" s="64">
        <v>3375.11</v>
      </c>
      <c r="U114" s="64">
        <v>3395.3</v>
      </c>
      <c r="V114" s="64">
        <v>3238.68</v>
      </c>
      <c r="W114" s="64">
        <v>3156.08</v>
      </c>
      <c r="X114" s="64">
        <v>3045.95</v>
      </c>
      <c r="Y114" s="64">
        <v>2930.14</v>
      </c>
    </row>
    <row r="115" spans="1:25" x14ac:dyDescent="0.25">
      <c r="A115" s="113">
        <v>26</v>
      </c>
      <c r="B115" s="64">
        <v>2959.48</v>
      </c>
      <c r="C115" s="64">
        <v>2943.41</v>
      </c>
      <c r="D115" s="64">
        <v>2957.64</v>
      </c>
      <c r="E115" s="64">
        <v>3024.23</v>
      </c>
      <c r="F115" s="64">
        <v>3092.07</v>
      </c>
      <c r="G115" s="64">
        <v>3228.85</v>
      </c>
      <c r="H115" s="64">
        <v>3336.29</v>
      </c>
      <c r="I115" s="64">
        <v>3297.76</v>
      </c>
      <c r="J115" s="64">
        <v>3299.43</v>
      </c>
      <c r="K115" s="64">
        <v>3304.28</v>
      </c>
      <c r="L115" s="64">
        <v>3282.97</v>
      </c>
      <c r="M115" s="64">
        <v>3297.13</v>
      </c>
      <c r="N115" s="64">
        <v>3296.61</v>
      </c>
      <c r="O115" s="64">
        <v>3314.14</v>
      </c>
      <c r="P115" s="64">
        <v>3348.07</v>
      </c>
      <c r="Q115" s="64">
        <v>3435.94</v>
      </c>
      <c r="R115" s="64">
        <v>3537.11</v>
      </c>
      <c r="S115" s="64">
        <v>3464.41</v>
      </c>
      <c r="T115" s="64">
        <v>3512.51</v>
      </c>
      <c r="U115" s="64">
        <v>3513.28</v>
      </c>
      <c r="V115" s="64">
        <v>3302.42</v>
      </c>
      <c r="W115" s="64">
        <v>3176.73</v>
      </c>
      <c r="X115" s="64">
        <v>2969.41</v>
      </c>
      <c r="Y115" s="64">
        <v>2962.53</v>
      </c>
    </row>
    <row r="116" spans="1:25" x14ac:dyDescent="0.25">
      <c r="A116" s="113">
        <v>27</v>
      </c>
      <c r="B116" s="64">
        <v>2969.78</v>
      </c>
      <c r="C116" s="64">
        <v>2938.45</v>
      </c>
      <c r="D116" s="64">
        <v>2975.8</v>
      </c>
      <c r="E116" s="64">
        <v>3088.75</v>
      </c>
      <c r="F116" s="64">
        <v>3088.4</v>
      </c>
      <c r="G116" s="64">
        <v>3077.89</v>
      </c>
      <c r="H116" s="64">
        <v>3075.85</v>
      </c>
      <c r="I116" s="64">
        <v>3084.57</v>
      </c>
      <c r="J116" s="64">
        <v>3070.82</v>
      </c>
      <c r="K116" s="64">
        <v>3070.76</v>
      </c>
      <c r="L116" s="64">
        <v>3069.64</v>
      </c>
      <c r="M116" s="64">
        <v>3068.84</v>
      </c>
      <c r="N116" s="64">
        <v>3068.12</v>
      </c>
      <c r="O116" s="64">
        <v>3064.28</v>
      </c>
      <c r="P116" s="64">
        <v>3065.73</v>
      </c>
      <c r="Q116" s="64">
        <v>3057.6</v>
      </c>
      <c r="R116" s="64">
        <v>2947.15</v>
      </c>
      <c r="S116" s="64">
        <v>2904.66</v>
      </c>
      <c r="T116" s="64">
        <v>3267.31</v>
      </c>
      <c r="U116" s="64">
        <v>3571.11</v>
      </c>
      <c r="V116" s="64">
        <v>3325.06</v>
      </c>
      <c r="W116" s="64">
        <v>3152.03</v>
      </c>
      <c r="X116" s="64">
        <v>2976.86</v>
      </c>
      <c r="Y116" s="64">
        <v>2970.94</v>
      </c>
    </row>
    <row r="117" spans="1:25" x14ac:dyDescent="0.25">
      <c r="A117" s="113">
        <v>28</v>
      </c>
      <c r="B117" s="64">
        <v>3060.22</v>
      </c>
      <c r="C117" s="64">
        <v>3060.99</v>
      </c>
      <c r="D117" s="64">
        <v>3094.99</v>
      </c>
      <c r="E117" s="64">
        <v>3116.86</v>
      </c>
      <c r="F117" s="64">
        <v>3126.36</v>
      </c>
      <c r="G117" s="64">
        <v>3216.31</v>
      </c>
      <c r="H117" s="64">
        <v>3255.91</v>
      </c>
      <c r="I117" s="64">
        <v>3254.92</v>
      </c>
      <c r="J117" s="64">
        <v>3336.14</v>
      </c>
      <c r="K117" s="64">
        <v>3344.83</v>
      </c>
      <c r="L117" s="64">
        <v>3310.58</v>
      </c>
      <c r="M117" s="64">
        <v>3312.9</v>
      </c>
      <c r="N117" s="64">
        <v>3258.05</v>
      </c>
      <c r="O117" s="64">
        <v>3302.58</v>
      </c>
      <c r="P117" s="64">
        <v>3317.97</v>
      </c>
      <c r="Q117" s="64">
        <v>3374.79</v>
      </c>
      <c r="R117" s="64">
        <v>3407.59</v>
      </c>
      <c r="S117" s="64">
        <v>3395.9</v>
      </c>
      <c r="T117" s="64">
        <v>3523.02</v>
      </c>
      <c r="U117" s="64">
        <v>3550.32</v>
      </c>
      <c r="V117" s="64">
        <v>3345.26</v>
      </c>
      <c r="W117" s="64">
        <v>3181.66</v>
      </c>
      <c r="X117" s="64">
        <v>3109.09</v>
      </c>
      <c r="Y117" s="64">
        <v>3087.59</v>
      </c>
    </row>
    <row r="118" spans="1:25" x14ac:dyDescent="0.25">
      <c r="A118" s="113">
        <v>29</v>
      </c>
      <c r="B118" s="64">
        <v>2985.9</v>
      </c>
      <c r="C118" s="64">
        <v>2984.26</v>
      </c>
      <c r="D118" s="64">
        <v>3000.31</v>
      </c>
      <c r="E118" s="64">
        <v>3044.44</v>
      </c>
      <c r="F118" s="64">
        <v>3056.35</v>
      </c>
      <c r="G118" s="64">
        <v>3095.5</v>
      </c>
      <c r="H118" s="64">
        <v>3179.1</v>
      </c>
      <c r="I118" s="64">
        <v>3178.6</v>
      </c>
      <c r="J118" s="64">
        <v>3202.37</v>
      </c>
      <c r="K118" s="64">
        <v>3202.58</v>
      </c>
      <c r="L118" s="64">
        <v>3204.06</v>
      </c>
      <c r="M118" s="64">
        <v>3176.99</v>
      </c>
      <c r="N118" s="64">
        <v>3175.92</v>
      </c>
      <c r="O118" s="64">
        <v>3174.65</v>
      </c>
      <c r="P118" s="64">
        <v>3199.33</v>
      </c>
      <c r="Q118" s="64">
        <v>3337.87</v>
      </c>
      <c r="R118" s="64">
        <v>3342.23</v>
      </c>
      <c r="S118" s="64">
        <v>3269.09</v>
      </c>
      <c r="T118" s="64">
        <v>3407.78</v>
      </c>
      <c r="U118" s="64">
        <v>3439.97</v>
      </c>
      <c r="V118" s="64">
        <v>3248.26</v>
      </c>
      <c r="W118" s="64">
        <v>3113.13</v>
      </c>
      <c r="X118" s="64">
        <v>3020.49</v>
      </c>
      <c r="Y118" s="64">
        <v>3000.11</v>
      </c>
    </row>
    <row r="119" spans="1:25" x14ac:dyDescent="0.25">
      <c r="A119" s="113">
        <v>30</v>
      </c>
      <c r="B119" s="64">
        <v>2971.06</v>
      </c>
      <c r="C119" s="64">
        <v>2971.44</v>
      </c>
      <c r="D119" s="64">
        <v>2972.9</v>
      </c>
      <c r="E119" s="64">
        <v>2978.05</v>
      </c>
      <c r="F119" s="64">
        <v>2966.18</v>
      </c>
      <c r="G119" s="64">
        <v>2958.91</v>
      </c>
      <c r="H119" s="64">
        <v>2989.63</v>
      </c>
      <c r="I119" s="64">
        <v>2997.28</v>
      </c>
      <c r="J119" s="64">
        <v>2996.42</v>
      </c>
      <c r="K119" s="64">
        <v>2995.12</v>
      </c>
      <c r="L119" s="64">
        <v>2992.92</v>
      </c>
      <c r="M119" s="64">
        <v>2995.04</v>
      </c>
      <c r="N119" s="64">
        <v>2996.36</v>
      </c>
      <c r="O119" s="64">
        <v>3004</v>
      </c>
      <c r="P119" s="64">
        <v>3065.7</v>
      </c>
      <c r="Q119" s="64">
        <v>3081.85</v>
      </c>
      <c r="R119" s="64">
        <v>3168.19</v>
      </c>
      <c r="S119" s="64">
        <v>3064.09</v>
      </c>
      <c r="T119" s="64">
        <v>3220.42</v>
      </c>
      <c r="U119" s="64">
        <v>3328.22</v>
      </c>
      <c r="V119" s="64">
        <v>3189.49</v>
      </c>
      <c r="W119" s="64">
        <v>3076.87</v>
      </c>
      <c r="X119" s="64">
        <v>3023.4</v>
      </c>
      <c r="Y119" s="64">
        <v>2978.14</v>
      </c>
    </row>
    <row r="120" spans="1:25" x14ac:dyDescent="0.25">
      <c r="A120" s="113">
        <v>31</v>
      </c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4">
        <v>0</v>
      </c>
      <c r="X120" s="64">
        <v>0</v>
      </c>
      <c r="Y120" s="64">
        <v>0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3624.34</v>
      </c>
      <c r="C124" s="64">
        <v>3607.71</v>
      </c>
      <c r="D124" s="64">
        <v>3601.86</v>
      </c>
      <c r="E124" s="64">
        <v>3683.59</v>
      </c>
      <c r="F124" s="64">
        <v>3684.31</v>
      </c>
      <c r="G124" s="64">
        <v>3709.79</v>
      </c>
      <c r="H124" s="64">
        <v>3713.28</v>
      </c>
      <c r="I124" s="64">
        <v>3711.46</v>
      </c>
      <c r="J124" s="64">
        <v>3721.11</v>
      </c>
      <c r="K124" s="64">
        <v>3728.1</v>
      </c>
      <c r="L124" s="64">
        <v>3749.69</v>
      </c>
      <c r="M124" s="64">
        <v>3768.54</v>
      </c>
      <c r="N124" s="64">
        <v>3721.58</v>
      </c>
      <c r="O124" s="64">
        <v>3686.78</v>
      </c>
      <c r="P124" s="64">
        <v>3675.55</v>
      </c>
      <c r="Q124" s="64">
        <v>3674.15</v>
      </c>
      <c r="R124" s="64">
        <v>4104.32</v>
      </c>
      <c r="S124" s="64">
        <v>4082.56</v>
      </c>
      <c r="T124" s="64">
        <v>4179.17</v>
      </c>
      <c r="U124" s="64">
        <v>4061.74</v>
      </c>
      <c r="V124" s="64">
        <v>3703.24</v>
      </c>
      <c r="W124" s="64">
        <v>3672.35</v>
      </c>
      <c r="X124" s="64">
        <v>3632.54</v>
      </c>
      <c r="Y124" s="64">
        <v>3616.42</v>
      </c>
    </row>
    <row r="125" spans="1:25" x14ac:dyDescent="0.25">
      <c r="A125" s="113">
        <v>2</v>
      </c>
      <c r="B125" s="64">
        <v>3532.77</v>
      </c>
      <c r="C125" s="64">
        <v>3528.64</v>
      </c>
      <c r="D125" s="64">
        <v>3531.7</v>
      </c>
      <c r="E125" s="64">
        <v>3538.21</v>
      </c>
      <c r="F125" s="64">
        <v>3529.21</v>
      </c>
      <c r="G125" s="64">
        <v>3504.22</v>
      </c>
      <c r="H125" s="64">
        <v>3495.89</v>
      </c>
      <c r="I125" s="64">
        <v>3534.2</v>
      </c>
      <c r="J125" s="64">
        <v>3534.86</v>
      </c>
      <c r="K125" s="64">
        <v>3511.87</v>
      </c>
      <c r="L125" s="64">
        <v>3493.35</v>
      </c>
      <c r="M125" s="64">
        <v>3528.68</v>
      </c>
      <c r="N125" s="64">
        <v>3536.55</v>
      </c>
      <c r="O125" s="64">
        <v>3498.74</v>
      </c>
      <c r="P125" s="64">
        <v>3503.86</v>
      </c>
      <c r="Q125" s="64">
        <v>3499.94</v>
      </c>
      <c r="R125" s="64">
        <v>3681.97</v>
      </c>
      <c r="S125" s="64">
        <v>3550.62</v>
      </c>
      <c r="T125" s="64">
        <v>3875.6</v>
      </c>
      <c r="U125" s="64">
        <v>3761.91</v>
      </c>
      <c r="V125" s="64">
        <v>3548.71</v>
      </c>
      <c r="W125" s="64">
        <v>3530.73</v>
      </c>
      <c r="X125" s="64">
        <v>3520.27</v>
      </c>
      <c r="Y125" s="64">
        <v>3517.27</v>
      </c>
    </row>
    <row r="126" spans="1:25" x14ac:dyDescent="0.25">
      <c r="A126" s="113">
        <v>3</v>
      </c>
      <c r="B126" s="64">
        <v>3512.81</v>
      </c>
      <c r="C126" s="64">
        <v>3511.31</v>
      </c>
      <c r="D126" s="64">
        <v>3512.23</v>
      </c>
      <c r="E126" s="64">
        <v>3515.85</v>
      </c>
      <c r="F126" s="64">
        <v>3497</v>
      </c>
      <c r="G126" s="64">
        <v>3466.59</v>
      </c>
      <c r="H126" s="64">
        <v>3480.8</v>
      </c>
      <c r="I126" s="64">
        <v>3488.28</v>
      </c>
      <c r="J126" s="64">
        <v>3497.58</v>
      </c>
      <c r="K126" s="64">
        <v>3497.42</v>
      </c>
      <c r="L126" s="64">
        <v>3495.01</v>
      </c>
      <c r="M126" s="64">
        <v>3494.44</v>
      </c>
      <c r="N126" s="64">
        <v>3492.71</v>
      </c>
      <c r="O126" s="64">
        <v>3503.15</v>
      </c>
      <c r="P126" s="64">
        <v>3495.64</v>
      </c>
      <c r="Q126" s="64">
        <v>3497.98</v>
      </c>
      <c r="R126" s="64">
        <v>3793.68</v>
      </c>
      <c r="S126" s="64">
        <v>3705.34</v>
      </c>
      <c r="T126" s="64">
        <v>3837.77</v>
      </c>
      <c r="U126" s="64">
        <v>3735.12</v>
      </c>
      <c r="V126" s="64">
        <v>3683.76</v>
      </c>
      <c r="W126" s="64">
        <v>3670.57</v>
      </c>
      <c r="X126" s="64">
        <v>3530.85</v>
      </c>
      <c r="Y126" s="64">
        <v>3506.22</v>
      </c>
    </row>
    <row r="127" spans="1:25" x14ac:dyDescent="0.25">
      <c r="A127" s="113">
        <v>4</v>
      </c>
      <c r="B127" s="64">
        <v>3512.23</v>
      </c>
      <c r="C127" s="64">
        <v>3510.34</v>
      </c>
      <c r="D127" s="64">
        <v>3522.13</v>
      </c>
      <c r="E127" s="64">
        <v>3539.33</v>
      </c>
      <c r="F127" s="64">
        <v>3531.74</v>
      </c>
      <c r="G127" s="64">
        <v>3485.18</v>
      </c>
      <c r="H127" s="64">
        <v>3670.6</v>
      </c>
      <c r="I127" s="64">
        <v>3491.78</v>
      </c>
      <c r="J127" s="64">
        <v>3645.9</v>
      </c>
      <c r="K127" s="64">
        <v>3504.89</v>
      </c>
      <c r="L127" s="64">
        <v>3683.16</v>
      </c>
      <c r="M127" s="64">
        <v>3519.91</v>
      </c>
      <c r="N127" s="64">
        <v>3493.15</v>
      </c>
      <c r="O127" s="64">
        <v>3492.1</v>
      </c>
      <c r="P127" s="64">
        <v>3492.02</v>
      </c>
      <c r="Q127" s="64">
        <v>3497.3</v>
      </c>
      <c r="R127" s="64">
        <v>3790.14</v>
      </c>
      <c r="S127" s="64">
        <v>3738.85</v>
      </c>
      <c r="T127" s="64">
        <v>3914.27</v>
      </c>
      <c r="U127" s="64">
        <v>3821.51</v>
      </c>
      <c r="V127" s="64">
        <v>3704.05</v>
      </c>
      <c r="W127" s="64">
        <v>3620.86</v>
      </c>
      <c r="X127" s="64">
        <v>3552.28</v>
      </c>
      <c r="Y127" s="64">
        <v>3513.96</v>
      </c>
    </row>
    <row r="128" spans="1:25" x14ac:dyDescent="0.25">
      <c r="A128" s="113">
        <v>5</v>
      </c>
      <c r="B128" s="64">
        <v>3483.91</v>
      </c>
      <c r="C128" s="64">
        <v>3482.94</v>
      </c>
      <c r="D128" s="64">
        <v>3487.22</v>
      </c>
      <c r="E128" s="64">
        <v>3504.1</v>
      </c>
      <c r="F128" s="64">
        <v>3565.83</v>
      </c>
      <c r="G128" s="64">
        <v>3653.08</v>
      </c>
      <c r="H128" s="64">
        <v>3488.53</v>
      </c>
      <c r="I128" s="64">
        <v>3487.18</v>
      </c>
      <c r="J128" s="64">
        <v>3512.37</v>
      </c>
      <c r="K128" s="64">
        <v>3490.49</v>
      </c>
      <c r="L128" s="64">
        <v>3490.13</v>
      </c>
      <c r="M128" s="64">
        <v>3492.31</v>
      </c>
      <c r="N128" s="64">
        <v>3491.24</v>
      </c>
      <c r="O128" s="64">
        <v>3488.65</v>
      </c>
      <c r="P128" s="64">
        <v>3486.56</v>
      </c>
      <c r="Q128" s="64">
        <v>3490.5</v>
      </c>
      <c r="R128" s="64">
        <v>3748.94</v>
      </c>
      <c r="S128" s="64">
        <v>3751.46</v>
      </c>
      <c r="T128" s="64">
        <v>3703.96</v>
      </c>
      <c r="U128" s="64">
        <v>3524.82</v>
      </c>
      <c r="V128" s="64">
        <v>3509.85</v>
      </c>
      <c r="W128" s="64">
        <v>3505.29</v>
      </c>
      <c r="X128" s="64">
        <v>3497.62</v>
      </c>
      <c r="Y128" s="64">
        <v>3495.48</v>
      </c>
    </row>
    <row r="129" spans="1:25" x14ac:dyDescent="0.25">
      <c r="A129" s="113">
        <v>6</v>
      </c>
      <c r="B129" s="64">
        <v>3379.29</v>
      </c>
      <c r="C129" s="64">
        <v>3382.4</v>
      </c>
      <c r="D129" s="64">
        <v>3388.03</v>
      </c>
      <c r="E129" s="64">
        <v>3414.54</v>
      </c>
      <c r="F129" s="64">
        <v>3604.92</v>
      </c>
      <c r="G129" s="64">
        <v>3705.63</v>
      </c>
      <c r="H129" s="64">
        <v>3405</v>
      </c>
      <c r="I129" s="64">
        <v>3408.78</v>
      </c>
      <c r="J129" s="64">
        <v>3405.17</v>
      </c>
      <c r="K129" s="64">
        <v>3405.23</v>
      </c>
      <c r="L129" s="64">
        <v>3403.96</v>
      </c>
      <c r="M129" s="64">
        <v>3404.96</v>
      </c>
      <c r="N129" s="64">
        <v>3404.35</v>
      </c>
      <c r="O129" s="64">
        <v>3408.73</v>
      </c>
      <c r="P129" s="64">
        <v>3410.87</v>
      </c>
      <c r="Q129" s="64">
        <v>3413.17</v>
      </c>
      <c r="R129" s="64">
        <v>4080.77</v>
      </c>
      <c r="S129" s="64">
        <v>4080.33</v>
      </c>
      <c r="T129" s="64">
        <v>3733.97</v>
      </c>
      <c r="U129" s="64">
        <v>3427.21</v>
      </c>
      <c r="V129" s="64">
        <v>3387.54</v>
      </c>
      <c r="W129" s="64">
        <v>3380.97</v>
      </c>
      <c r="X129" s="64">
        <v>3378.01</v>
      </c>
      <c r="Y129" s="64">
        <v>3376.93</v>
      </c>
    </row>
    <row r="130" spans="1:25" x14ac:dyDescent="0.25">
      <c r="A130" s="113">
        <v>7</v>
      </c>
      <c r="B130" s="64">
        <v>3420.64</v>
      </c>
      <c r="C130" s="64">
        <v>3431</v>
      </c>
      <c r="D130" s="64">
        <v>3467.94</v>
      </c>
      <c r="E130" s="64">
        <v>3526.07</v>
      </c>
      <c r="F130" s="64">
        <v>3629.74</v>
      </c>
      <c r="G130" s="64">
        <v>3636.06</v>
      </c>
      <c r="H130" s="64">
        <v>3423.66</v>
      </c>
      <c r="I130" s="64">
        <v>3432.93</v>
      </c>
      <c r="J130" s="64">
        <v>3483.29</v>
      </c>
      <c r="K130" s="64">
        <v>3455.98</v>
      </c>
      <c r="L130" s="64">
        <v>3425</v>
      </c>
      <c r="M130" s="64">
        <v>3426.8</v>
      </c>
      <c r="N130" s="64">
        <v>3432.58</v>
      </c>
      <c r="O130" s="64">
        <v>3429.32</v>
      </c>
      <c r="P130" s="64">
        <v>3493.85</v>
      </c>
      <c r="Q130" s="64">
        <v>3502.11</v>
      </c>
      <c r="R130" s="64">
        <v>4181.7299999999996</v>
      </c>
      <c r="S130" s="64">
        <v>4175.12</v>
      </c>
      <c r="T130" s="64">
        <v>4077.32</v>
      </c>
      <c r="U130" s="64">
        <v>3630.32</v>
      </c>
      <c r="V130" s="64">
        <v>3437.65</v>
      </c>
      <c r="W130" s="64">
        <v>3429.98</v>
      </c>
      <c r="X130" s="64">
        <v>3424.64</v>
      </c>
      <c r="Y130" s="64">
        <v>3420.74</v>
      </c>
    </row>
    <row r="131" spans="1:25" x14ac:dyDescent="0.25">
      <c r="A131" s="113">
        <v>8</v>
      </c>
      <c r="B131" s="64">
        <v>3236.03</v>
      </c>
      <c r="C131" s="64">
        <v>3239.94</v>
      </c>
      <c r="D131" s="64">
        <v>3242.3</v>
      </c>
      <c r="E131" s="64">
        <v>3437.41</v>
      </c>
      <c r="F131" s="64">
        <v>3594.17</v>
      </c>
      <c r="G131" s="64">
        <v>3700.02</v>
      </c>
      <c r="H131" s="64">
        <v>3232.52</v>
      </c>
      <c r="I131" s="64">
        <v>3245.74</v>
      </c>
      <c r="J131" s="64">
        <v>3250.85</v>
      </c>
      <c r="K131" s="64">
        <v>3249.77</v>
      </c>
      <c r="L131" s="64">
        <v>3247.22</v>
      </c>
      <c r="M131" s="64">
        <v>3246.76</v>
      </c>
      <c r="N131" s="64">
        <v>3250.32</v>
      </c>
      <c r="O131" s="64">
        <v>3245.02</v>
      </c>
      <c r="P131" s="64">
        <v>3244.18</v>
      </c>
      <c r="Q131" s="64">
        <v>3247.49</v>
      </c>
      <c r="R131" s="64">
        <v>3904.21</v>
      </c>
      <c r="S131" s="64">
        <v>3995.06</v>
      </c>
      <c r="T131" s="64">
        <v>3806.43</v>
      </c>
      <c r="U131" s="64">
        <v>3519.19</v>
      </c>
      <c r="V131" s="64">
        <v>3252.47</v>
      </c>
      <c r="W131" s="64">
        <v>3246.94</v>
      </c>
      <c r="X131" s="64">
        <v>3243.52</v>
      </c>
      <c r="Y131" s="64">
        <v>3240.18</v>
      </c>
    </row>
    <row r="132" spans="1:25" x14ac:dyDescent="0.25">
      <c r="A132" s="113">
        <v>9</v>
      </c>
      <c r="B132" s="64">
        <v>3555.5</v>
      </c>
      <c r="C132" s="64">
        <v>3549.4</v>
      </c>
      <c r="D132" s="64">
        <v>3553.95</v>
      </c>
      <c r="E132" s="64">
        <v>3568.33</v>
      </c>
      <c r="F132" s="64">
        <v>3569.33</v>
      </c>
      <c r="G132" s="64">
        <v>3516.67</v>
      </c>
      <c r="H132" s="64">
        <v>3611.99</v>
      </c>
      <c r="I132" s="64">
        <v>3532.12</v>
      </c>
      <c r="J132" s="64">
        <v>3526.21</v>
      </c>
      <c r="K132" s="64">
        <v>3600.64</v>
      </c>
      <c r="L132" s="64">
        <v>3579.93</v>
      </c>
      <c r="M132" s="64">
        <v>3525.99</v>
      </c>
      <c r="N132" s="64">
        <v>3515.4</v>
      </c>
      <c r="O132" s="64">
        <v>3523.49</v>
      </c>
      <c r="P132" s="64">
        <v>3524.68</v>
      </c>
      <c r="Q132" s="64">
        <v>3523.36</v>
      </c>
      <c r="R132" s="64">
        <v>3916</v>
      </c>
      <c r="S132" s="64">
        <v>3805.63</v>
      </c>
      <c r="T132" s="64">
        <v>4000.22</v>
      </c>
      <c r="U132" s="64">
        <v>3784.77</v>
      </c>
      <c r="V132" s="64">
        <v>3697.43</v>
      </c>
      <c r="W132" s="64">
        <v>3559.31</v>
      </c>
      <c r="X132" s="64">
        <v>3552.5</v>
      </c>
      <c r="Y132" s="64">
        <v>3544.69</v>
      </c>
    </row>
    <row r="133" spans="1:25" x14ac:dyDescent="0.25">
      <c r="A133" s="113">
        <v>10</v>
      </c>
      <c r="B133" s="64">
        <v>3513.43</v>
      </c>
      <c r="C133" s="64">
        <v>3512.07</v>
      </c>
      <c r="D133" s="64">
        <v>3489.2</v>
      </c>
      <c r="E133" s="64">
        <v>3516.71</v>
      </c>
      <c r="F133" s="64">
        <v>3511.59</v>
      </c>
      <c r="G133" s="64">
        <v>3421.7</v>
      </c>
      <c r="H133" s="64">
        <v>3477.97</v>
      </c>
      <c r="I133" s="64">
        <v>3500.17</v>
      </c>
      <c r="J133" s="64">
        <v>3418.69</v>
      </c>
      <c r="K133" s="64">
        <v>3416.22</v>
      </c>
      <c r="L133" s="64">
        <v>3413.75</v>
      </c>
      <c r="M133" s="64">
        <v>3407.33</v>
      </c>
      <c r="N133" s="64">
        <v>3414.26</v>
      </c>
      <c r="O133" s="64">
        <v>3429.71</v>
      </c>
      <c r="P133" s="64">
        <v>3431.23</v>
      </c>
      <c r="Q133" s="64">
        <v>3618.47</v>
      </c>
      <c r="R133" s="64">
        <v>3976.06</v>
      </c>
      <c r="S133" s="64">
        <v>3906.84</v>
      </c>
      <c r="T133" s="64">
        <v>3990.58</v>
      </c>
      <c r="U133" s="64">
        <v>3782.29</v>
      </c>
      <c r="V133" s="64">
        <v>3663.13</v>
      </c>
      <c r="W133" s="64">
        <v>3655.08</v>
      </c>
      <c r="X133" s="64">
        <v>3589.58</v>
      </c>
      <c r="Y133" s="64">
        <v>3538.45</v>
      </c>
    </row>
    <row r="134" spans="1:25" x14ac:dyDescent="0.25">
      <c r="A134" s="113">
        <v>11</v>
      </c>
      <c r="B134" s="64">
        <v>3472.75</v>
      </c>
      <c r="C134" s="64">
        <v>3493.16</v>
      </c>
      <c r="D134" s="64">
        <v>3535.7</v>
      </c>
      <c r="E134" s="64">
        <v>3611.44</v>
      </c>
      <c r="F134" s="64">
        <v>3544.64</v>
      </c>
      <c r="G134" s="64">
        <v>3366.08</v>
      </c>
      <c r="H134" s="64">
        <v>3332.89</v>
      </c>
      <c r="I134" s="64">
        <v>3334.49</v>
      </c>
      <c r="J134" s="64">
        <v>3209.57</v>
      </c>
      <c r="K134" s="64">
        <v>3364</v>
      </c>
      <c r="L134" s="64">
        <v>3442.29</v>
      </c>
      <c r="M134" s="64">
        <v>3437.09</v>
      </c>
      <c r="N134" s="64">
        <v>3423.63</v>
      </c>
      <c r="O134" s="64">
        <v>3365.65</v>
      </c>
      <c r="P134" s="64">
        <v>3364.8</v>
      </c>
      <c r="Q134" s="64">
        <v>3427.28</v>
      </c>
      <c r="R134" s="64">
        <v>3683.22</v>
      </c>
      <c r="S134" s="64">
        <v>3680.22</v>
      </c>
      <c r="T134" s="64">
        <v>3901.18</v>
      </c>
      <c r="U134" s="64">
        <v>3681.89</v>
      </c>
      <c r="V134" s="64">
        <v>3584.92</v>
      </c>
      <c r="W134" s="64">
        <v>3531.04</v>
      </c>
      <c r="X134" s="64">
        <v>3478.92</v>
      </c>
      <c r="Y134" s="64">
        <v>3390.74</v>
      </c>
    </row>
    <row r="135" spans="1:25" x14ac:dyDescent="0.25">
      <c r="A135" s="113">
        <v>12</v>
      </c>
      <c r="B135" s="64">
        <v>3479.41</v>
      </c>
      <c r="C135" s="64">
        <v>3501.9</v>
      </c>
      <c r="D135" s="64">
        <v>3532.66</v>
      </c>
      <c r="E135" s="64">
        <v>3540.64</v>
      </c>
      <c r="F135" s="64">
        <v>3475.65</v>
      </c>
      <c r="G135" s="64">
        <v>3611.73</v>
      </c>
      <c r="H135" s="64">
        <v>3611.97</v>
      </c>
      <c r="I135" s="64">
        <v>3609.24</v>
      </c>
      <c r="J135" s="64">
        <v>3609.51</v>
      </c>
      <c r="K135" s="64">
        <v>3608.41</v>
      </c>
      <c r="L135" s="64">
        <v>3608.19</v>
      </c>
      <c r="M135" s="64">
        <v>3608.68</v>
      </c>
      <c r="N135" s="64">
        <v>3606.52</v>
      </c>
      <c r="O135" s="64">
        <v>3605.89</v>
      </c>
      <c r="P135" s="64">
        <v>3605.19</v>
      </c>
      <c r="Q135" s="64">
        <v>3606.7</v>
      </c>
      <c r="R135" s="64">
        <v>3904.29</v>
      </c>
      <c r="S135" s="64">
        <v>3897.8</v>
      </c>
      <c r="T135" s="64">
        <v>3976.69</v>
      </c>
      <c r="U135" s="64">
        <v>3705.31</v>
      </c>
      <c r="V135" s="64">
        <v>3604.46</v>
      </c>
      <c r="W135" s="64">
        <v>3541.12</v>
      </c>
      <c r="X135" s="64">
        <v>3397.15</v>
      </c>
      <c r="Y135" s="64">
        <v>3395.6</v>
      </c>
    </row>
    <row r="136" spans="1:25" x14ac:dyDescent="0.25">
      <c r="A136" s="113">
        <v>13</v>
      </c>
      <c r="B136" s="64">
        <v>3217.58</v>
      </c>
      <c r="C136" s="64">
        <v>3215.23</v>
      </c>
      <c r="D136" s="64">
        <v>3501.17</v>
      </c>
      <c r="E136" s="64">
        <v>3567.16</v>
      </c>
      <c r="F136" s="64">
        <v>3523.03</v>
      </c>
      <c r="G136" s="64">
        <v>3191.75</v>
      </c>
      <c r="H136" s="64">
        <v>3192.2</v>
      </c>
      <c r="I136" s="64">
        <v>3182.33</v>
      </c>
      <c r="J136" s="64">
        <v>2979.75</v>
      </c>
      <c r="K136" s="64">
        <v>2981.24</v>
      </c>
      <c r="L136" s="64">
        <v>2980.17</v>
      </c>
      <c r="M136" s="64">
        <v>2977.73</v>
      </c>
      <c r="N136" s="64">
        <v>3180.16</v>
      </c>
      <c r="O136" s="64">
        <v>3181.34</v>
      </c>
      <c r="P136" s="64">
        <v>3182.39</v>
      </c>
      <c r="Q136" s="64">
        <v>3181.72</v>
      </c>
      <c r="R136" s="64">
        <v>3762.64</v>
      </c>
      <c r="S136" s="64">
        <v>3789.07</v>
      </c>
      <c r="T136" s="64">
        <v>3959.38</v>
      </c>
      <c r="U136" s="64">
        <v>3647.94</v>
      </c>
      <c r="V136" s="64">
        <v>3528.18</v>
      </c>
      <c r="W136" s="64">
        <v>3434.18</v>
      </c>
      <c r="X136" s="64">
        <v>3427.73</v>
      </c>
      <c r="Y136" s="64">
        <v>3434.38</v>
      </c>
    </row>
    <row r="137" spans="1:25" x14ac:dyDescent="0.25">
      <c r="A137" s="113">
        <v>14</v>
      </c>
      <c r="B137" s="64">
        <v>3554.49</v>
      </c>
      <c r="C137" s="64">
        <v>3554.66</v>
      </c>
      <c r="D137" s="64">
        <v>3579.88</v>
      </c>
      <c r="E137" s="64">
        <v>3656.78</v>
      </c>
      <c r="F137" s="64">
        <v>3564.21</v>
      </c>
      <c r="G137" s="64">
        <v>3539.35</v>
      </c>
      <c r="H137" s="64">
        <v>3540.18</v>
      </c>
      <c r="I137" s="64">
        <v>3539.92</v>
      </c>
      <c r="J137" s="64">
        <v>3540.05</v>
      </c>
      <c r="K137" s="64">
        <v>3538.84</v>
      </c>
      <c r="L137" s="64">
        <v>3538.64</v>
      </c>
      <c r="M137" s="64">
        <v>3537.88</v>
      </c>
      <c r="N137" s="64">
        <v>3537.77</v>
      </c>
      <c r="O137" s="64">
        <v>3536.65</v>
      </c>
      <c r="P137" s="64">
        <v>3536.06</v>
      </c>
      <c r="Q137" s="64">
        <v>3537.1</v>
      </c>
      <c r="R137" s="64">
        <v>3785.21</v>
      </c>
      <c r="S137" s="64">
        <v>3763.5</v>
      </c>
      <c r="T137" s="64">
        <v>3968.58</v>
      </c>
      <c r="U137" s="64">
        <v>3692.84</v>
      </c>
      <c r="V137" s="64">
        <v>3586.65</v>
      </c>
      <c r="W137" s="64">
        <v>3567.31</v>
      </c>
      <c r="X137" s="64">
        <v>3558.68</v>
      </c>
      <c r="Y137" s="64">
        <v>3551.57</v>
      </c>
    </row>
    <row r="138" spans="1:25" x14ac:dyDescent="0.25">
      <c r="A138" s="113">
        <v>15</v>
      </c>
      <c r="B138" s="64">
        <v>3621.38</v>
      </c>
      <c r="C138" s="64">
        <v>3625.78</v>
      </c>
      <c r="D138" s="64">
        <v>3642.12</v>
      </c>
      <c r="E138" s="64">
        <v>3661.61</v>
      </c>
      <c r="F138" s="64">
        <v>3642.19</v>
      </c>
      <c r="G138" s="64">
        <v>3670.42</v>
      </c>
      <c r="H138" s="64">
        <v>3699.13</v>
      </c>
      <c r="I138" s="64">
        <v>3716.32</v>
      </c>
      <c r="J138" s="64">
        <v>3720.23</v>
      </c>
      <c r="K138" s="64">
        <v>3723.32</v>
      </c>
      <c r="L138" s="64">
        <v>3720.27</v>
      </c>
      <c r="M138" s="64">
        <v>3714.02</v>
      </c>
      <c r="N138" s="64">
        <v>3672.51</v>
      </c>
      <c r="O138" s="64">
        <v>3680.4</v>
      </c>
      <c r="P138" s="64">
        <v>3718.44</v>
      </c>
      <c r="Q138" s="64">
        <v>3721.38</v>
      </c>
      <c r="R138" s="64">
        <v>3727.94</v>
      </c>
      <c r="S138" s="64">
        <v>3729.78</v>
      </c>
      <c r="T138" s="64">
        <v>3665.18</v>
      </c>
      <c r="U138" s="64">
        <v>3737.79</v>
      </c>
      <c r="V138" s="64">
        <v>3738.85</v>
      </c>
      <c r="W138" s="64">
        <v>3682.81</v>
      </c>
      <c r="X138" s="64">
        <v>3665.2</v>
      </c>
      <c r="Y138" s="64">
        <v>3655.12</v>
      </c>
    </row>
    <row r="139" spans="1:25" x14ac:dyDescent="0.25">
      <c r="A139" s="113">
        <v>16</v>
      </c>
      <c r="B139" s="64">
        <v>3552.96</v>
      </c>
      <c r="C139" s="64">
        <v>3552.02</v>
      </c>
      <c r="D139" s="64">
        <v>3554.52</v>
      </c>
      <c r="E139" s="64">
        <v>3575.83</v>
      </c>
      <c r="F139" s="64">
        <v>3565.97</v>
      </c>
      <c r="G139" s="64">
        <v>3664.61</v>
      </c>
      <c r="H139" s="64">
        <v>3694.95</v>
      </c>
      <c r="I139" s="64">
        <v>3692.67</v>
      </c>
      <c r="J139" s="64">
        <v>3892.58</v>
      </c>
      <c r="K139" s="64">
        <v>3854.24</v>
      </c>
      <c r="L139" s="64">
        <v>3705.6</v>
      </c>
      <c r="M139" s="64">
        <v>3868.15</v>
      </c>
      <c r="N139" s="64">
        <v>3684.1</v>
      </c>
      <c r="O139" s="64">
        <v>3691.53</v>
      </c>
      <c r="P139" s="64">
        <v>3699.96</v>
      </c>
      <c r="Q139" s="64">
        <v>3700.31</v>
      </c>
      <c r="R139" s="64">
        <v>3809.13</v>
      </c>
      <c r="S139" s="64">
        <v>3692.46</v>
      </c>
      <c r="T139" s="64">
        <v>3580.13</v>
      </c>
      <c r="U139" s="64">
        <v>3717.86</v>
      </c>
      <c r="V139" s="64">
        <v>3594.36</v>
      </c>
      <c r="W139" s="64">
        <v>3577.05</v>
      </c>
      <c r="X139" s="64">
        <v>3569.81</v>
      </c>
      <c r="Y139" s="64">
        <v>3565.76</v>
      </c>
    </row>
    <row r="140" spans="1:25" x14ac:dyDescent="0.25">
      <c r="A140" s="113">
        <v>17</v>
      </c>
      <c r="B140" s="64">
        <v>3640.9</v>
      </c>
      <c r="C140" s="64">
        <v>3625.95</v>
      </c>
      <c r="D140" s="64">
        <v>3626.05</v>
      </c>
      <c r="E140" s="64">
        <v>3636.39</v>
      </c>
      <c r="F140" s="64">
        <v>3625.11</v>
      </c>
      <c r="G140" s="64">
        <v>3708.32</v>
      </c>
      <c r="H140" s="64">
        <v>3730.84</v>
      </c>
      <c r="I140" s="64">
        <v>3813.59</v>
      </c>
      <c r="J140" s="64">
        <v>3850.28</v>
      </c>
      <c r="K140" s="64">
        <v>3866.61</v>
      </c>
      <c r="L140" s="64">
        <v>3873</v>
      </c>
      <c r="M140" s="64">
        <v>3875.35</v>
      </c>
      <c r="N140" s="64">
        <v>3880.95</v>
      </c>
      <c r="O140" s="64">
        <v>3878.18</v>
      </c>
      <c r="P140" s="64">
        <v>3907.44</v>
      </c>
      <c r="Q140" s="64">
        <v>3969.17</v>
      </c>
      <c r="R140" s="64">
        <v>4084.92</v>
      </c>
      <c r="S140" s="64">
        <v>4077.17</v>
      </c>
      <c r="T140" s="64">
        <v>3905.04</v>
      </c>
      <c r="U140" s="64">
        <v>4033.27</v>
      </c>
      <c r="V140" s="64">
        <v>3787.87</v>
      </c>
      <c r="W140" s="64">
        <v>3719.84</v>
      </c>
      <c r="X140" s="64">
        <v>3650.5</v>
      </c>
      <c r="Y140" s="64">
        <v>3615.24</v>
      </c>
    </row>
    <row r="141" spans="1:25" x14ac:dyDescent="0.25">
      <c r="A141" s="113">
        <v>18</v>
      </c>
      <c r="B141" s="64">
        <v>3664.68</v>
      </c>
      <c r="C141" s="64">
        <v>3672.37</v>
      </c>
      <c r="D141" s="64">
        <v>3685.98</v>
      </c>
      <c r="E141" s="64">
        <v>3714.44</v>
      </c>
      <c r="F141" s="64">
        <v>3707.52</v>
      </c>
      <c r="G141" s="64">
        <v>3776.38</v>
      </c>
      <c r="H141" s="64">
        <v>3844.99</v>
      </c>
      <c r="I141" s="64">
        <v>3726.87</v>
      </c>
      <c r="J141" s="64">
        <v>3714.54</v>
      </c>
      <c r="K141" s="64">
        <v>3715.24</v>
      </c>
      <c r="L141" s="64">
        <v>3715.25</v>
      </c>
      <c r="M141" s="64">
        <v>3713.5</v>
      </c>
      <c r="N141" s="64">
        <v>3712.25</v>
      </c>
      <c r="O141" s="64">
        <v>3737.16</v>
      </c>
      <c r="P141" s="64">
        <v>3753.88</v>
      </c>
      <c r="Q141" s="64">
        <v>4018.62</v>
      </c>
      <c r="R141" s="64">
        <v>4069.76</v>
      </c>
      <c r="S141" s="64">
        <v>3871.96</v>
      </c>
      <c r="T141" s="64">
        <v>3711.34</v>
      </c>
      <c r="U141" s="64">
        <v>3906.84</v>
      </c>
      <c r="V141" s="64">
        <v>3747.37</v>
      </c>
      <c r="W141" s="64">
        <v>3707.63</v>
      </c>
      <c r="X141" s="64">
        <v>3684.8</v>
      </c>
      <c r="Y141" s="64">
        <v>3664.96</v>
      </c>
    </row>
    <row r="142" spans="1:25" x14ac:dyDescent="0.25">
      <c r="A142" s="113">
        <v>19</v>
      </c>
      <c r="B142" s="64">
        <v>3563.18</v>
      </c>
      <c r="C142" s="64">
        <v>3646.49</v>
      </c>
      <c r="D142" s="64">
        <v>3719.73</v>
      </c>
      <c r="E142" s="64">
        <v>3758.22</v>
      </c>
      <c r="F142" s="64">
        <v>3734.1</v>
      </c>
      <c r="G142" s="64">
        <v>3748.88</v>
      </c>
      <c r="H142" s="64">
        <v>3840.83</v>
      </c>
      <c r="I142" s="64">
        <v>3753.65</v>
      </c>
      <c r="J142" s="64">
        <v>3907.19</v>
      </c>
      <c r="K142" s="64">
        <v>3893</v>
      </c>
      <c r="L142" s="64">
        <v>3890.08</v>
      </c>
      <c r="M142" s="64">
        <v>3892.02</v>
      </c>
      <c r="N142" s="64">
        <v>3760.4</v>
      </c>
      <c r="O142" s="64">
        <v>3759.73</v>
      </c>
      <c r="P142" s="64">
        <v>3850.3</v>
      </c>
      <c r="Q142" s="64">
        <v>3858.72</v>
      </c>
      <c r="R142" s="64">
        <v>4067.52</v>
      </c>
      <c r="S142" s="64">
        <v>4064.47</v>
      </c>
      <c r="T142" s="64">
        <v>3780.29</v>
      </c>
      <c r="U142" s="64">
        <v>3975.15</v>
      </c>
      <c r="V142" s="64">
        <v>3798.52</v>
      </c>
      <c r="W142" s="64">
        <v>3748.01</v>
      </c>
      <c r="X142" s="64">
        <v>3689.18</v>
      </c>
      <c r="Y142" s="64">
        <v>3619.79</v>
      </c>
    </row>
    <row r="143" spans="1:25" x14ac:dyDescent="0.25">
      <c r="A143" s="113">
        <v>20</v>
      </c>
      <c r="B143" s="64">
        <v>3674.88</v>
      </c>
      <c r="C143" s="64">
        <v>3668.83</v>
      </c>
      <c r="D143" s="64">
        <v>3681.51</v>
      </c>
      <c r="E143" s="64">
        <v>3708.82</v>
      </c>
      <c r="F143" s="64">
        <v>3696.04</v>
      </c>
      <c r="G143" s="64">
        <v>3741.57</v>
      </c>
      <c r="H143" s="64">
        <v>3858.73</v>
      </c>
      <c r="I143" s="64">
        <v>3897.32</v>
      </c>
      <c r="J143" s="64">
        <v>3950.42</v>
      </c>
      <c r="K143" s="64">
        <v>3977.67</v>
      </c>
      <c r="L143" s="64">
        <v>3903.99</v>
      </c>
      <c r="M143" s="64">
        <v>3905.5</v>
      </c>
      <c r="N143" s="64">
        <v>3904.54</v>
      </c>
      <c r="O143" s="64">
        <v>3952.62</v>
      </c>
      <c r="P143" s="64">
        <v>4040.18</v>
      </c>
      <c r="Q143" s="64">
        <v>4125.22</v>
      </c>
      <c r="R143" s="64">
        <v>4182.41</v>
      </c>
      <c r="S143" s="64">
        <v>4179.78</v>
      </c>
      <c r="T143" s="64">
        <v>3886.26</v>
      </c>
      <c r="U143" s="64">
        <v>4054.05</v>
      </c>
      <c r="V143" s="64">
        <v>3797.23</v>
      </c>
      <c r="W143" s="64">
        <v>3738.07</v>
      </c>
      <c r="X143" s="64">
        <v>3706.03</v>
      </c>
      <c r="Y143" s="64">
        <v>3681.32</v>
      </c>
    </row>
    <row r="144" spans="1:25" x14ac:dyDescent="0.25">
      <c r="A144" s="113">
        <v>21</v>
      </c>
      <c r="B144" s="64">
        <v>3650.73</v>
      </c>
      <c r="C144" s="64">
        <v>3650.16</v>
      </c>
      <c r="D144" s="64">
        <v>3667.25</v>
      </c>
      <c r="E144" s="64">
        <v>3699.23</v>
      </c>
      <c r="F144" s="64">
        <v>3698.47</v>
      </c>
      <c r="G144" s="64">
        <v>3752.91</v>
      </c>
      <c r="H144" s="64">
        <v>3851.99</v>
      </c>
      <c r="I144" s="64">
        <v>3877.02</v>
      </c>
      <c r="J144" s="64">
        <v>3882.39</v>
      </c>
      <c r="K144" s="64">
        <v>3889.88</v>
      </c>
      <c r="L144" s="64">
        <v>3869.54</v>
      </c>
      <c r="M144" s="64">
        <v>3871.96</v>
      </c>
      <c r="N144" s="64">
        <v>3851.93</v>
      </c>
      <c r="O144" s="64">
        <v>3881.9</v>
      </c>
      <c r="P144" s="64">
        <v>3892.8</v>
      </c>
      <c r="Q144" s="64">
        <v>4072.81</v>
      </c>
      <c r="R144" s="64">
        <v>4148.08</v>
      </c>
      <c r="S144" s="64">
        <v>4141.38</v>
      </c>
      <c r="T144" s="64">
        <v>4029.12</v>
      </c>
      <c r="U144" s="64">
        <v>4007.21</v>
      </c>
      <c r="V144" s="64">
        <v>3802.49</v>
      </c>
      <c r="W144" s="64">
        <v>3727</v>
      </c>
      <c r="X144" s="64">
        <v>3703.06</v>
      </c>
      <c r="Y144" s="64">
        <v>3674.48</v>
      </c>
    </row>
    <row r="145" spans="1:25" x14ac:dyDescent="0.25">
      <c r="A145" s="113">
        <v>22</v>
      </c>
      <c r="B145" s="64">
        <v>3551.8</v>
      </c>
      <c r="C145" s="64">
        <v>3548.69</v>
      </c>
      <c r="D145" s="64">
        <v>3592.56</v>
      </c>
      <c r="E145" s="64">
        <v>3623.56</v>
      </c>
      <c r="F145" s="64">
        <v>3624.53</v>
      </c>
      <c r="G145" s="64">
        <v>3726.67</v>
      </c>
      <c r="H145" s="64">
        <v>3846.26</v>
      </c>
      <c r="I145" s="64">
        <v>3972.93</v>
      </c>
      <c r="J145" s="64">
        <v>3971.51</v>
      </c>
      <c r="K145" s="64">
        <v>3984.57</v>
      </c>
      <c r="L145" s="64">
        <v>3978.7</v>
      </c>
      <c r="M145" s="64">
        <v>3971.32</v>
      </c>
      <c r="N145" s="64">
        <v>3800.64</v>
      </c>
      <c r="O145" s="64">
        <v>3813.38</v>
      </c>
      <c r="P145" s="64">
        <v>3846.6</v>
      </c>
      <c r="Q145" s="64">
        <v>3912.95</v>
      </c>
      <c r="R145" s="64">
        <v>4066.74</v>
      </c>
      <c r="S145" s="64">
        <v>4023.45</v>
      </c>
      <c r="T145" s="64">
        <v>3799.92</v>
      </c>
      <c r="U145" s="64">
        <v>3985.21</v>
      </c>
      <c r="V145" s="64">
        <v>3872.92</v>
      </c>
      <c r="W145" s="64">
        <v>3770.95</v>
      </c>
      <c r="X145" s="64">
        <v>3615.37</v>
      </c>
      <c r="Y145" s="64">
        <v>3600.55</v>
      </c>
    </row>
    <row r="146" spans="1:25" x14ac:dyDescent="0.25">
      <c r="A146" s="113">
        <v>23</v>
      </c>
      <c r="B146" s="64">
        <v>3824.72</v>
      </c>
      <c r="C146" s="64">
        <v>3775.18</v>
      </c>
      <c r="D146" s="64">
        <v>3750.16</v>
      </c>
      <c r="E146" s="64">
        <v>3764.36</v>
      </c>
      <c r="F146" s="64">
        <v>3778.52</v>
      </c>
      <c r="G146" s="64">
        <v>3762.48</v>
      </c>
      <c r="H146" s="64">
        <v>3861.19</v>
      </c>
      <c r="I146" s="64">
        <v>3937.71</v>
      </c>
      <c r="J146" s="64">
        <v>3897.01</v>
      </c>
      <c r="K146" s="64">
        <v>3887.35</v>
      </c>
      <c r="L146" s="64">
        <v>3860.53</v>
      </c>
      <c r="M146" s="64">
        <v>3859.33</v>
      </c>
      <c r="N146" s="64">
        <v>3859.01</v>
      </c>
      <c r="O146" s="64">
        <v>3858.34</v>
      </c>
      <c r="P146" s="64">
        <v>3858.01</v>
      </c>
      <c r="Q146" s="64">
        <v>3958.35</v>
      </c>
      <c r="R146" s="64">
        <v>4070.28</v>
      </c>
      <c r="S146" s="64">
        <v>3921.04</v>
      </c>
      <c r="T146" s="64">
        <v>4125.8</v>
      </c>
      <c r="U146" s="64">
        <v>4172.75</v>
      </c>
      <c r="V146" s="64">
        <v>3877.9</v>
      </c>
      <c r="W146" s="64">
        <v>3763.89</v>
      </c>
      <c r="X146" s="64">
        <v>3730.48</v>
      </c>
      <c r="Y146" s="64">
        <v>3705.43</v>
      </c>
    </row>
    <row r="147" spans="1:25" x14ac:dyDescent="0.25">
      <c r="A147" s="113">
        <v>24</v>
      </c>
      <c r="B147" s="64">
        <v>3620.25</v>
      </c>
      <c r="C147" s="64">
        <v>3592.93</v>
      </c>
      <c r="D147" s="64">
        <v>3592.49</v>
      </c>
      <c r="E147" s="64">
        <v>3600.15</v>
      </c>
      <c r="F147" s="64">
        <v>3602.79</v>
      </c>
      <c r="G147" s="64">
        <v>3599.06</v>
      </c>
      <c r="H147" s="64">
        <v>3735.99</v>
      </c>
      <c r="I147" s="64">
        <v>3745.9</v>
      </c>
      <c r="J147" s="64">
        <v>3742.44</v>
      </c>
      <c r="K147" s="64">
        <v>3742.02</v>
      </c>
      <c r="L147" s="64">
        <v>3741.16</v>
      </c>
      <c r="M147" s="64">
        <v>3597.86</v>
      </c>
      <c r="N147" s="64">
        <v>3822.61</v>
      </c>
      <c r="O147" s="64">
        <v>3850.7</v>
      </c>
      <c r="P147" s="64">
        <v>3884.49</v>
      </c>
      <c r="Q147" s="64">
        <v>4328.28</v>
      </c>
      <c r="R147" s="64">
        <v>4321.26</v>
      </c>
      <c r="S147" s="64">
        <v>4115.6899999999996</v>
      </c>
      <c r="T147" s="64">
        <v>4146.42</v>
      </c>
      <c r="U147" s="64">
        <v>4168.2299999999996</v>
      </c>
      <c r="V147" s="64">
        <v>3875.42</v>
      </c>
      <c r="W147" s="64">
        <v>3816.22</v>
      </c>
      <c r="X147" s="64">
        <v>3734.29</v>
      </c>
      <c r="Y147" s="64">
        <v>3607.7</v>
      </c>
    </row>
    <row r="148" spans="1:25" x14ac:dyDescent="0.25">
      <c r="A148" s="113">
        <v>25</v>
      </c>
      <c r="B148" s="64">
        <v>3583.92</v>
      </c>
      <c r="C148" s="64">
        <v>3545.34</v>
      </c>
      <c r="D148" s="64">
        <v>3586.14</v>
      </c>
      <c r="E148" s="64">
        <v>3614.32</v>
      </c>
      <c r="F148" s="64">
        <v>3712.71</v>
      </c>
      <c r="G148" s="64">
        <v>3696.07</v>
      </c>
      <c r="H148" s="64">
        <v>3699.52</v>
      </c>
      <c r="I148" s="64">
        <v>3812.25</v>
      </c>
      <c r="J148" s="64">
        <v>3810.5</v>
      </c>
      <c r="K148" s="64">
        <v>3817.2</v>
      </c>
      <c r="L148" s="64">
        <v>3819.49</v>
      </c>
      <c r="M148" s="64">
        <v>3811.94</v>
      </c>
      <c r="N148" s="64">
        <v>3804.12</v>
      </c>
      <c r="O148" s="64">
        <v>3811.01</v>
      </c>
      <c r="P148" s="64">
        <v>3836.88</v>
      </c>
      <c r="Q148" s="64">
        <v>3918.94</v>
      </c>
      <c r="R148" s="64">
        <v>4009.14</v>
      </c>
      <c r="S148" s="64">
        <v>3993.12</v>
      </c>
      <c r="T148" s="64">
        <v>4014.32</v>
      </c>
      <c r="U148" s="64">
        <v>4034.51</v>
      </c>
      <c r="V148" s="64">
        <v>3877.89</v>
      </c>
      <c r="W148" s="64">
        <v>3795.29</v>
      </c>
      <c r="X148" s="64">
        <v>3685.16</v>
      </c>
      <c r="Y148" s="64">
        <v>3569.35</v>
      </c>
    </row>
    <row r="149" spans="1:25" x14ac:dyDescent="0.25">
      <c r="A149" s="113">
        <v>26</v>
      </c>
      <c r="B149" s="64">
        <v>3598.69</v>
      </c>
      <c r="C149" s="64">
        <v>3582.62</v>
      </c>
      <c r="D149" s="64">
        <v>3596.85</v>
      </c>
      <c r="E149" s="64">
        <v>3663.44</v>
      </c>
      <c r="F149" s="64">
        <v>3731.28</v>
      </c>
      <c r="G149" s="64">
        <v>3868.06</v>
      </c>
      <c r="H149" s="64">
        <v>3975.5</v>
      </c>
      <c r="I149" s="64">
        <v>3936.97</v>
      </c>
      <c r="J149" s="64">
        <v>3938.64</v>
      </c>
      <c r="K149" s="64">
        <v>3943.49</v>
      </c>
      <c r="L149" s="64">
        <v>3922.18</v>
      </c>
      <c r="M149" s="64">
        <v>3936.34</v>
      </c>
      <c r="N149" s="64">
        <v>3935.82</v>
      </c>
      <c r="O149" s="64">
        <v>3953.35</v>
      </c>
      <c r="P149" s="64">
        <v>3987.28</v>
      </c>
      <c r="Q149" s="64">
        <v>4075.15</v>
      </c>
      <c r="R149" s="64">
        <v>4176.32</v>
      </c>
      <c r="S149" s="64">
        <v>4103.62</v>
      </c>
      <c r="T149" s="64">
        <v>4151.72</v>
      </c>
      <c r="U149" s="64">
        <v>4152.49</v>
      </c>
      <c r="V149" s="64">
        <v>3941.63</v>
      </c>
      <c r="W149" s="64">
        <v>3815.94</v>
      </c>
      <c r="X149" s="64">
        <v>3608.62</v>
      </c>
      <c r="Y149" s="64">
        <v>3601.74</v>
      </c>
    </row>
    <row r="150" spans="1:25" x14ac:dyDescent="0.25">
      <c r="A150" s="113">
        <v>27</v>
      </c>
      <c r="B150" s="64">
        <v>3608.99</v>
      </c>
      <c r="C150" s="64">
        <v>3577.66</v>
      </c>
      <c r="D150" s="64">
        <v>3615.01</v>
      </c>
      <c r="E150" s="64">
        <v>3727.96</v>
      </c>
      <c r="F150" s="64">
        <v>3727.61</v>
      </c>
      <c r="G150" s="64">
        <v>3717.1</v>
      </c>
      <c r="H150" s="64">
        <v>3715.06</v>
      </c>
      <c r="I150" s="64">
        <v>3723.78</v>
      </c>
      <c r="J150" s="64">
        <v>3710.03</v>
      </c>
      <c r="K150" s="64">
        <v>3709.97</v>
      </c>
      <c r="L150" s="64">
        <v>3708.85</v>
      </c>
      <c r="M150" s="64">
        <v>3708.05</v>
      </c>
      <c r="N150" s="64">
        <v>3707.33</v>
      </c>
      <c r="O150" s="64">
        <v>3703.49</v>
      </c>
      <c r="P150" s="64">
        <v>3704.94</v>
      </c>
      <c r="Q150" s="64">
        <v>3696.81</v>
      </c>
      <c r="R150" s="64">
        <v>3586.36</v>
      </c>
      <c r="S150" s="64">
        <v>3543.87</v>
      </c>
      <c r="T150" s="64">
        <v>3906.52</v>
      </c>
      <c r="U150" s="64">
        <v>4210.32</v>
      </c>
      <c r="V150" s="64">
        <v>3964.27</v>
      </c>
      <c r="W150" s="64">
        <v>3791.24</v>
      </c>
      <c r="X150" s="64">
        <v>3616.07</v>
      </c>
      <c r="Y150" s="64">
        <v>3610.15</v>
      </c>
    </row>
    <row r="151" spans="1:25" x14ac:dyDescent="0.25">
      <c r="A151" s="113">
        <v>28</v>
      </c>
      <c r="B151" s="64">
        <v>3699.43</v>
      </c>
      <c r="C151" s="64">
        <v>3700.2</v>
      </c>
      <c r="D151" s="64">
        <v>3734.2</v>
      </c>
      <c r="E151" s="64">
        <v>3756.07</v>
      </c>
      <c r="F151" s="64">
        <v>3765.57</v>
      </c>
      <c r="G151" s="64">
        <v>3855.52</v>
      </c>
      <c r="H151" s="64">
        <v>3895.12</v>
      </c>
      <c r="I151" s="64">
        <v>3894.13</v>
      </c>
      <c r="J151" s="64">
        <v>3975.35</v>
      </c>
      <c r="K151" s="64">
        <v>3984.04</v>
      </c>
      <c r="L151" s="64">
        <v>3949.79</v>
      </c>
      <c r="M151" s="64">
        <v>3952.11</v>
      </c>
      <c r="N151" s="64">
        <v>3897.26</v>
      </c>
      <c r="O151" s="64">
        <v>3941.79</v>
      </c>
      <c r="P151" s="64">
        <v>3957.18</v>
      </c>
      <c r="Q151" s="64">
        <v>4014</v>
      </c>
      <c r="R151" s="64">
        <v>4046.8</v>
      </c>
      <c r="S151" s="64">
        <v>4035.11</v>
      </c>
      <c r="T151" s="64">
        <v>4162.2299999999996</v>
      </c>
      <c r="U151" s="64">
        <v>4189.53</v>
      </c>
      <c r="V151" s="64">
        <v>3984.47</v>
      </c>
      <c r="W151" s="64">
        <v>3820.87</v>
      </c>
      <c r="X151" s="64">
        <v>3748.3</v>
      </c>
      <c r="Y151" s="64">
        <v>3726.8</v>
      </c>
    </row>
    <row r="152" spans="1:25" x14ac:dyDescent="0.25">
      <c r="A152" s="113">
        <v>29</v>
      </c>
      <c r="B152" s="64">
        <v>3625.11</v>
      </c>
      <c r="C152" s="64">
        <v>3623.47</v>
      </c>
      <c r="D152" s="64">
        <v>3639.52</v>
      </c>
      <c r="E152" s="64">
        <v>3683.65</v>
      </c>
      <c r="F152" s="64">
        <v>3695.56</v>
      </c>
      <c r="G152" s="64">
        <v>3734.71</v>
      </c>
      <c r="H152" s="64">
        <v>3818.31</v>
      </c>
      <c r="I152" s="64">
        <v>3817.81</v>
      </c>
      <c r="J152" s="64">
        <v>3841.58</v>
      </c>
      <c r="K152" s="64">
        <v>3841.79</v>
      </c>
      <c r="L152" s="64">
        <v>3843.27</v>
      </c>
      <c r="M152" s="64">
        <v>3816.2</v>
      </c>
      <c r="N152" s="64">
        <v>3815.13</v>
      </c>
      <c r="O152" s="64">
        <v>3813.86</v>
      </c>
      <c r="P152" s="64">
        <v>3838.54</v>
      </c>
      <c r="Q152" s="64">
        <v>3977.08</v>
      </c>
      <c r="R152" s="64">
        <v>3981.44</v>
      </c>
      <c r="S152" s="64">
        <v>3908.3</v>
      </c>
      <c r="T152" s="64">
        <v>4046.99</v>
      </c>
      <c r="U152" s="64">
        <v>4079.18</v>
      </c>
      <c r="V152" s="64">
        <v>3887.47</v>
      </c>
      <c r="W152" s="64">
        <v>3752.34</v>
      </c>
      <c r="X152" s="64">
        <v>3659.7</v>
      </c>
      <c r="Y152" s="64">
        <v>3639.32</v>
      </c>
    </row>
    <row r="153" spans="1:25" x14ac:dyDescent="0.25">
      <c r="A153" s="113">
        <v>30</v>
      </c>
      <c r="B153" s="64">
        <v>3610.27</v>
      </c>
      <c r="C153" s="64">
        <v>3610.65</v>
      </c>
      <c r="D153" s="64">
        <v>3612.11</v>
      </c>
      <c r="E153" s="64">
        <v>3617.26</v>
      </c>
      <c r="F153" s="64">
        <v>3605.39</v>
      </c>
      <c r="G153" s="64">
        <v>3598.12</v>
      </c>
      <c r="H153" s="64">
        <v>3628.84</v>
      </c>
      <c r="I153" s="64">
        <v>3636.49</v>
      </c>
      <c r="J153" s="64">
        <v>3635.63</v>
      </c>
      <c r="K153" s="64">
        <v>3634.33</v>
      </c>
      <c r="L153" s="64">
        <v>3632.13</v>
      </c>
      <c r="M153" s="64">
        <v>3634.25</v>
      </c>
      <c r="N153" s="64">
        <v>3635.57</v>
      </c>
      <c r="O153" s="64">
        <v>3643.21</v>
      </c>
      <c r="P153" s="64">
        <v>3704.91</v>
      </c>
      <c r="Q153" s="64">
        <v>3721.06</v>
      </c>
      <c r="R153" s="64">
        <v>3807.4</v>
      </c>
      <c r="S153" s="64">
        <v>3703.3</v>
      </c>
      <c r="T153" s="64">
        <v>3859.63</v>
      </c>
      <c r="U153" s="64">
        <v>3967.43</v>
      </c>
      <c r="V153" s="64">
        <v>3828.7</v>
      </c>
      <c r="W153" s="64">
        <v>3716.08</v>
      </c>
      <c r="X153" s="64">
        <v>3662.61</v>
      </c>
      <c r="Y153" s="64">
        <v>3617.35</v>
      </c>
    </row>
    <row r="154" spans="1:25" x14ac:dyDescent="0.25">
      <c r="A154" s="113">
        <v>31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5042.6899999999996</v>
      </c>
      <c r="C158" s="64">
        <v>5026.0600000000004</v>
      </c>
      <c r="D158" s="64">
        <v>5020.21</v>
      </c>
      <c r="E158" s="64">
        <v>5101.9399999999996</v>
      </c>
      <c r="F158" s="64">
        <v>5102.66</v>
      </c>
      <c r="G158" s="64">
        <v>5128.1400000000003</v>
      </c>
      <c r="H158" s="64">
        <v>5131.63</v>
      </c>
      <c r="I158" s="64">
        <v>5129.8100000000004</v>
      </c>
      <c r="J158" s="64">
        <v>5139.46</v>
      </c>
      <c r="K158" s="64">
        <v>5146.45</v>
      </c>
      <c r="L158" s="64">
        <v>5168.04</v>
      </c>
      <c r="M158" s="64">
        <v>5186.8900000000003</v>
      </c>
      <c r="N158" s="64">
        <v>5139.93</v>
      </c>
      <c r="O158" s="64">
        <v>5105.13</v>
      </c>
      <c r="P158" s="64">
        <v>5093.8999999999996</v>
      </c>
      <c r="Q158" s="64">
        <v>5092.5</v>
      </c>
      <c r="R158" s="64">
        <v>5522.67</v>
      </c>
      <c r="S158" s="64">
        <v>5500.91</v>
      </c>
      <c r="T158" s="64">
        <v>5597.52</v>
      </c>
      <c r="U158" s="64">
        <v>5480.09</v>
      </c>
      <c r="V158" s="64">
        <v>5121.59</v>
      </c>
      <c r="W158" s="64">
        <v>5090.7</v>
      </c>
      <c r="X158" s="64">
        <v>5050.8900000000003</v>
      </c>
      <c r="Y158" s="64">
        <v>5034.7700000000004</v>
      </c>
    </row>
    <row r="159" spans="1:25" x14ac:dyDescent="0.25">
      <c r="A159" s="113">
        <v>2</v>
      </c>
      <c r="B159" s="64">
        <v>4951.12</v>
      </c>
      <c r="C159" s="64">
        <v>4946.99</v>
      </c>
      <c r="D159" s="64">
        <v>4950.05</v>
      </c>
      <c r="E159" s="64">
        <v>4956.5600000000004</v>
      </c>
      <c r="F159" s="64">
        <v>4947.5600000000004</v>
      </c>
      <c r="G159" s="64">
        <v>4922.57</v>
      </c>
      <c r="H159" s="64">
        <v>4914.24</v>
      </c>
      <c r="I159" s="64">
        <v>4952.55</v>
      </c>
      <c r="J159" s="64">
        <v>4953.21</v>
      </c>
      <c r="K159" s="64">
        <v>4930.22</v>
      </c>
      <c r="L159" s="64">
        <v>4911.7</v>
      </c>
      <c r="M159" s="64">
        <v>4947.03</v>
      </c>
      <c r="N159" s="64">
        <v>4954.8999999999996</v>
      </c>
      <c r="O159" s="64">
        <v>4917.09</v>
      </c>
      <c r="P159" s="64">
        <v>4922.21</v>
      </c>
      <c r="Q159" s="64">
        <v>4918.29</v>
      </c>
      <c r="R159" s="64">
        <v>5100.32</v>
      </c>
      <c r="S159" s="64">
        <v>4968.97</v>
      </c>
      <c r="T159" s="64">
        <v>5293.95</v>
      </c>
      <c r="U159" s="64">
        <v>5180.26</v>
      </c>
      <c r="V159" s="64">
        <v>4967.0600000000004</v>
      </c>
      <c r="W159" s="64">
        <v>4949.08</v>
      </c>
      <c r="X159" s="64">
        <v>4938.62</v>
      </c>
      <c r="Y159" s="64">
        <v>4935.62</v>
      </c>
    </row>
    <row r="160" spans="1:25" x14ac:dyDescent="0.25">
      <c r="A160" s="113">
        <v>3</v>
      </c>
      <c r="B160" s="64">
        <v>4931.16</v>
      </c>
      <c r="C160" s="64">
        <v>4929.66</v>
      </c>
      <c r="D160" s="64">
        <v>4930.58</v>
      </c>
      <c r="E160" s="64">
        <v>4934.2</v>
      </c>
      <c r="F160" s="64">
        <v>4915.3500000000004</v>
      </c>
      <c r="G160" s="64">
        <v>4884.9399999999996</v>
      </c>
      <c r="H160" s="64">
        <v>4899.1499999999996</v>
      </c>
      <c r="I160" s="64">
        <v>4906.63</v>
      </c>
      <c r="J160" s="64">
        <v>4915.93</v>
      </c>
      <c r="K160" s="64">
        <v>4915.7700000000004</v>
      </c>
      <c r="L160" s="64">
        <v>4913.3599999999997</v>
      </c>
      <c r="M160" s="64">
        <v>4912.79</v>
      </c>
      <c r="N160" s="64">
        <v>4911.0600000000004</v>
      </c>
      <c r="O160" s="64">
        <v>4921.5</v>
      </c>
      <c r="P160" s="64">
        <v>4913.99</v>
      </c>
      <c r="Q160" s="64">
        <v>4916.33</v>
      </c>
      <c r="R160" s="64">
        <v>5212.03</v>
      </c>
      <c r="S160" s="64">
        <v>5123.6899999999996</v>
      </c>
      <c r="T160" s="64">
        <v>5256.12</v>
      </c>
      <c r="U160" s="64">
        <v>5153.47</v>
      </c>
      <c r="V160" s="64">
        <v>5102.1099999999997</v>
      </c>
      <c r="W160" s="64">
        <v>5088.92</v>
      </c>
      <c r="X160" s="64">
        <v>4949.2</v>
      </c>
      <c r="Y160" s="64">
        <v>4924.57</v>
      </c>
    </row>
    <row r="161" spans="1:25" x14ac:dyDescent="0.25">
      <c r="A161" s="113">
        <v>4</v>
      </c>
      <c r="B161" s="64">
        <v>4930.58</v>
      </c>
      <c r="C161" s="64">
        <v>4928.6899999999996</v>
      </c>
      <c r="D161" s="64">
        <v>4940.4799999999996</v>
      </c>
      <c r="E161" s="64">
        <v>4957.68</v>
      </c>
      <c r="F161" s="64">
        <v>4950.09</v>
      </c>
      <c r="G161" s="64">
        <v>4903.53</v>
      </c>
      <c r="H161" s="64">
        <v>5088.95</v>
      </c>
      <c r="I161" s="64">
        <v>4910.13</v>
      </c>
      <c r="J161" s="64">
        <v>5064.25</v>
      </c>
      <c r="K161" s="64">
        <v>4923.24</v>
      </c>
      <c r="L161" s="64">
        <v>5101.51</v>
      </c>
      <c r="M161" s="64">
        <v>4938.26</v>
      </c>
      <c r="N161" s="64">
        <v>4911.5</v>
      </c>
      <c r="O161" s="64">
        <v>4910.45</v>
      </c>
      <c r="P161" s="64">
        <v>4910.37</v>
      </c>
      <c r="Q161" s="64">
        <v>4915.6499999999996</v>
      </c>
      <c r="R161" s="64">
        <v>5208.49</v>
      </c>
      <c r="S161" s="64">
        <v>5157.2</v>
      </c>
      <c r="T161" s="64">
        <v>5332.62</v>
      </c>
      <c r="U161" s="64">
        <v>5239.8599999999997</v>
      </c>
      <c r="V161" s="64">
        <v>5122.3999999999996</v>
      </c>
      <c r="W161" s="64">
        <v>5039.21</v>
      </c>
      <c r="X161" s="64">
        <v>4970.63</v>
      </c>
      <c r="Y161" s="64">
        <v>4932.3100000000004</v>
      </c>
    </row>
    <row r="162" spans="1:25" x14ac:dyDescent="0.25">
      <c r="A162" s="113">
        <v>5</v>
      </c>
      <c r="B162" s="64">
        <v>4902.26</v>
      </c>
      <c r="C162" s="64">
        <v>4901.29</v>
      </c>
      <c r="D162" s="64">
        <v>4905.57</v>
      </c>
      <c r="E162" s="64">
        <v>4922.45</v>
      </c>
      <c r="F162" s="64">
        <v>4984.18</v>
      </c>
      <c r="G162" s="64">
        <v>5071.43</v>
      </c>
      <c r="H162" s="64">
        <v>4906.88</v>
      </c>
      <c r="I162" s="64">
        <v>4905.53</v>
      </c>
      <c r="J162" s="64">
        <v>4930.72</v>
      </c>
      <c r="K162" s="64">
        <v>4908.84</v>
      </c>
      <c r="L162" s="64">
        <v>4908.4799999999996</v>
      </c>
      <c r="M162" s="64">
        <v>4910.66</v>
      </c>
      <c r="N162" s="64">
        <v>4909.59</v>
      </c>
      <c r="O162" s="64">
        <v>4907</v>
      </c>
      <c r="P162" s="64">
        <v>4904.91</v>
      </c>
      <c r="Q162" s="64">
        <v>4908.8500000000004</v>
      </c>
      <c r="R162" s="64">
        <v>5167.29</v>
      </c>
      <c r="S162" s="64">
        <v>5169.8100000000004</v>
      </c>
      <c r="T162" s="64">
        <v>5122.3100000000004</v>
      </c>
      <c r="U162" s="64">
        <v>4943.17</v>
      </c>
      <c r="V162" s="64">
        <v>4928.2</v>
      </c>
      <c r="W162" s="64">
        <v>4923.6400000000003</v>
      </c>
      <c r="X162" s="64">
        <v>4915.97</v>
      </c>
      <c r="Y162" s="64">
        <v>4913.83</v>
      </c>
    </row>
    <row r="163" spans="1:25" x14ac:dyDescent="0.25">
      <c r="A163" s="113">
        <v>6</v>
      </c>
      <c r="B163" s="64">
        <v>4797.6400000000003</v>
      </c>
      <c r="C163" s="64">
        <v>4800.75</v>
      </c>
      <c r="D163" s="64">
        <v>4806.38</v>
      </c>
      <c r="E163" s="64">
        <v>4832.8900000000003</v>
      </c>
      <c r="F163" s="64">
        <v>5023.2700000000004</v>
      </c>
      <c r="G163" s="64">
        <v>5123.9799999999996</v>
      </c>
      <c r="H163" s="64">
        <v>4823.3500000000004</v>
      </c>
      <c r="I163" s="64">
        <v>4827.13</v>
      </c>
      <c r="J163" s="64">
        <v>4823.5200000000004</v>
      </c>
      <c r="K163" s="64">
        <v>4823.58</v>
      </c>
      <c r="L163" s="64">
        <v>4822.3100000000004</v>
      </c>
      <c r="M163" s="64">
        <v>4823.3100000000004</v>
      </c>
      <c r="N163" s="64">
        <v>4822.7</v>
      </c>
      <c r="O163" s="64">
        <v>4827.08</v>
      </c>
      <c r="P163" s="64">
        <v>4829.22</v>
      </c>
      <c r="Q163" s="64">
        <v>4831.5200000000004</v>
      </c>
      <c r="R163" s="64">
        <v>5499.12</v>
      </c>
      <c r="S163" s="64">
        <v>5498.68</v>
      </c>
      <c r="T163" s="64">
        <v>5152.32</v>
      </c>
      <c r="U163" s="64">
        <v>4845.5600000000004</v>
      </c>
      <c r="V163" s="64">
        <v>4805.8900000000003</v>
      </c>
      <c r="W163" s="64">
        <v>4799.32</v>
      </c>
      <c r="X163" s="64">
        <v>4796.3599999999997</v>
      </c>
      <c r="Y163" s="64">
        <v>4795.28</v>
      </c>
    </row>
    <row r="164" spans="1:25" x14ac:dyDescent="0.25">
      <c r="A164" s="113">
        <v>7</v>
      </c>
      <c r="B164" s="64">
        <v>4838.99</v>
      </c>
      <c r="C164" s="64">
        <v>4849.3500000000004</v>
      </c>
      <c r="D164" s="64">
        <v>4886.29</v>
      </c>
      <c r="E164" s="64">
        <v>4944.42</v>
      </c>
      <c r="F164" s="64">
        <v>5048.09</v>
      </c>
      <c r="G164" s="64">
        <v>5054.41</v>
      </c>
      <c r="H164" s="64">
        <v>4842.01</v>
      </c>
      <c r="I164" s="64">
        <v>4851.28</v>
      </c>
      <c r="J164" s="64">
        <v>4901.6400000000003</v>
      </c>
      <c r="K164" s="64">
        <v>4874.33</v>
      </c>
      <c r="L164" s="64">
        <v>4843.3500000000004</v>
      </c>
      <c r="M164" s="64">
        <v>4845.1499999999996</v>
      </c>
      <c r="N164" s="64">
        <v>4850.93</v>
      </c>
      <c r="O164" s="64">
        <v>4847.67</v>
      </c>
      <c r="P164" s="64">
        <v>4912.2</v>
      </c>
      <c r="Q164" s="64">
        <v>4920.46</v>
      </c>
      <c r="R164" s="64">
        <v>5600.08</v>
      </c>
      <c r="S164" s="64">
        <v>5593.47</v>
      </c>
      <c r="T164" s="64">
        <v>5495.67</v>
      </c>
      <c r="U164" s="64">
        <v>5048.67</v>
      </c>
      <c r="V164" s="64">
        <v>4856</v>
      </c>
      <c r="W164" s="64">
        <v>4848.33</v>
      </c>
      <c r="X164" s="64">
        <v>4842.99</v>
      </c>
      <c r="Y164" s="64">
        <v>4839.09</v>
      </c>
    </row>
    <row r="165" spans="1:25" x14ac:dyDescent="0.25">
      <c r="A165" s="113">
        <v>8</v>
      </c>
      <c r="B165" s="64">
        <v>4654.38</v>
      </c>
      <c r="C165" s="64">
        <v>4658.29</v>
      </c>
      <c r="D165" s="64">
        <v>4660.6499999999996</v>
      </c>
      <c r="E165" s="64">
        <v>4855.76</v>
      </c>
      <c r="F165" s="64">
        <v>5012.5200000000004</v>
      </c>
      <c r="G165" s="64">
        <v>5118.37</v>
      </c>
      <c r="H165" s="64">
        <v>4650.87</v>
      </c>
      <c r="I165" s="64">
        <v>4664.09</v>
      </c>
      <c r="J165" s="64">
        <v>4669.2</v>
      </c>
      <c r="K165" s="64">
        <v>4668.12</v>
      </c>
      <c r="L165" s="64">
        <v>4665.57</v>
      </c>
      <c r="M165" s="64">
        <v>4665.1099999999997</v>
      </c>
      <c r="N165" s="64">
        <v>4668.67</v>
      </c>
      <c r="O165" s="64">
        <v>4663.37</v>
      </c>
      <c r="P165" s="64">
        <v>4662.53</v>
      </c>
      <c r="Q165" s="64">
        <v>4665.84</v>
      </c>
      <c r="R165" s="64">
        <v>5322.56</v>
      </c>
      <c r="S165" s="64">
        <v>5413.41</v>
      </c>
      <c r="T165" s="64">
        <v>5224.78</v>
      </c>
      <c r="U165" s="64">
        <v>4937.54</v>
      </c>
      <c r="V165" s="64">
        <v>4670.82</v>
      </c>
      <c r="W165" s="64">
        <v>4665.29</v>
      </c>
      <c r="X165" s="64">
        <v>4661.87</v>
      </c>
      <c r="Y165" s="64">
        <v>4658.53</v>
      </c>
    </row>
    <row r="166" spans="1:25" x14ac:dyDescent="0.25">
      <c r="A166" s="113">
        <v>9</v>
      </c>
      <c r="B166" s="64">
        <v>4973.8500000000004</v>
      </c>
      <c r="C166" s="64">
        <v>4967.75</v>
      </c>
      <c r="D166" s="64">
        <v>4972.3</v>
      </c>
      <c r="E166" s="64">
        <v>4986.68</v>
      </c>
      <c r="F166" s="64">
        <v>4987.68</v>
      </c>
      <c r="G166" s="64">
        <v>4935.0200000000004</v>
      </c>
      <c r="H166" s="64">
        <v>5030.34</v>
      </c>
      <c r="I166" s="64">
        <v>4950.47</v>
      </c>
      <c r="J166" s="64">
        <v>4944.5600000000004</v>
      </c>
      <c r="K166" s="64">
        <v>5018.99</v>
      </c>
      <c r="L166" s="64">
        <v>4998.28</v>
      </c>
      <c r="M166" s="64">
        <v>4944.34</v>
      </c>
      <c r="N166" s="64">
        <v>4933.75</v>
      </c>
      <c r="O166" s="64">
        <v>4941.84</v>
      </c>
      <c r="P166" s="64">
        <v>4943.03</v>
      </c>
      <c r="Q166" s="64">
        <v>4941.71</v>
      </c>
      <c r="R166" s="64">
        <v>5334.35</v>
      </c>
      <c r="S166" s="64">
        <v>5223.9799999999996</v>
      </c>
      <c r="T166" s="64">
        <v>5418.57</v>
      </c>
      <c r="U166" s="64">
        <v>5203.12</v>
      </c>
      <c r="V166" s="64">
        <v>5115.78</v>
      </c>
      <c r="W166" s="64">
        <v>4977.66</v>
      </c>
      <c r="X166" s="64">
        <v>4970.8500000000004</v>
      </c>
      <c r="Y166" s="64">
        <v>4963.04</v>
      </c>
    </row>
    <row r="167" spans="1:25" x14ac:dyDescent="0.25">
      <c r="A167" s="113">
        <v>10</v>
      </c>
      <c r="B167" s="64">
        <v>4931.78</v>
      </c>
      <c r="C167" s="64">
        <v>4930.42</v>
      </c>
      <c r="D167" s="64">
        <v>4907.55</v>
      </c>
      <c r="E167" s="64">
        <v>4935.0600000000004</v>
      </c>
      <c r="F167" s="64">
        <v>4929.9399999999996</v>
      </c>
      <c r="G167" s="64">
        <v>4840.05</v>
      </c>
      <c r="H167" s="64">
        <v>4896.32</v>
      </c>
      <c r="I167" s="64">
        <v>4918.5200000000004</v>
      </c>
      <c r="J167" s="64">
        <v>4837.04</v>
      </c>
      <c r="K167" s="64">
        <v>4834.57</v>
      </c>
      <c r="L167" s="64">
        <v>4832.1000000000004</v>
      </c>
      <c r="M167" s="64">
        <v>4825.68</v>
      </c>
      <c r="N167" s="64">
        <v>4832.6099999999997</v>
      </c>
      <c r="O167" s="64">
        <v>4848.0600000000004</v>
      </c>
      <c r="P167" s="64">
        <v>4849.58</v>
      </c>
      <c r="Q167" s="64">
        <v>5036.82</v>
      </c>
      <c r="R167" s="64">
        <v>5394.41</v>
      </c>
      <c r="S167" s="64">
        <v>5325.19</v>
      </c>
      <c r="T167" s="64">
        <v>5408.93</v>
      </c>
      <c r="U167" s="64">
        <v>5200.6400000000003</v>
      </c>
      <c r="V167" s="64">
        <v>5081.4799999999996</v>
      </c>
      <c r="W167" s="64">
        <v>5073.43</v>
      </c>
      <c r="X167" s="64">
        <v>5007.93</v>
      </c>
      <c r="Y167" s="64">
        <v>4956.8</v>
      </c>
    </row>
    <row r="168" spans="1:25" x14ac:dyDescent="0.25">
      <c r="A168" s="113">
        <v>11</v>
      </c>
      <c r="B168" s="64">
        <v>4891.1000000000004</v>
      </c>
      <c r="C168" s="64">
        <v>4911.51</v>
      </c>
      <c r="D168" s="64">
        <v>4954.05</v>
      </c>
      <c r="E168" s="64">
        <v>5029.79</v>
      </c>
      <c r="F168" s="64">
        <v>4962.99</v>
      </c>
      <c r="G168" s="64">
        <v>4784.43</v>
      </c>
      <c r="H168" s="64">
        <v>4751.24</v>
      </c>
      <c r="I168" s="64">
        <v>4752.84</v>
      </c>
      <c r="J168" s="64">
        <v>4627.92</v>
      </c>
      <c r="K168" s="64">
        <v>4782.3500000000004</v>
      </c>
      <c r="L168" s="64">
        <v>4860.6400000000003</v>
      </c>
      <c r="M168" s="64">
        <v>4855.4399999999996</v>
      </c>
      <c r="N168" s="64">
        <v>4841.9799999999996</v>
      </c>
      <c r="O168" s="64">
        <v>4784</v>
      </c>
      <c r="P168" s="64">
        <v>4783.1499999999996</v>
      </c>
      <c r="Q168" s="64">
        <v>4845.63</v>
      </c>
      <c r="R168" s="64">
        <v>5101.57</v>
      </c>
      <c r="S168" s="64">
        <v>5098.57</v>
      </c>
      <c r="T168" s="64">
        <v>5319.53</v>
      </c>
      <c r="U168" s="64">
        <v>5100.24</v>
      </c>
      <c r="V168" s="64">
        <v>5003.2700000000004</v>
      </c>
      <c r="W168" s="64">
        <v>4949.3900000000003</v>
      </c>
      <c r="X168" s="64">
        <v>4897.2700000000004</v>
      </c>
      <c r="Y168" s="64">
        <v>4809.09</v>
      </c>
    </row>
    <row r="169" spans="1:25" x14ac:dyDescent="0.25">
      <c r="A169" s="113">
        <v>12</v>
      </c>
      <c r="B169" s="64">
        <v>4897.76</v>
      </c>
      <c r="C169" s="64">
        <v>4920.25</v>
      </c>
      <c r="D169" s="64">
        <v>4951.01</v>
      </c>
      <c r="E169" s="64">
        <v>4958.99</v>
      </c>
      <c r="F169" s="64">
        <v>4894</v>
      </c>
      <c r="G169" s="64">
        <v>5030.08</v>
      </c>
      <c r="H169" s="64">
        <v>5030.32</v>
      </c>
      <c r="I169" s="64">
        <v>5027.59</v>
      </c>
      <c r="J169" s="64">
        <v>5027.8599999999997</v>
      </c>
      <c r="K169" s="64">
        <v>5026.76</v>
      </c>
      <c r="L169" s="64">
        <v>5026.54</v>
      </c>
      <c r="M169" s="64">
        <v>5027.03</v>
      </c>
      <c r="N169" s="64">
        <v>5024.87</v>
      </c>
      <c r="O169" s="64">
        <v>5024.24</v>
      </c>
      <c r="P169" s="64">
        <v>5023.54</v>
      </c>
      <c r="Q169" s="64">
        <v>5025.05</v>
      </c>
      <c r="R169" s="64">
        <v>5322.64</v>
      </c>
      <c r="S169" s="64">
        <v>5316.15</v>
      </c>
      <c r="T169" s="64">
        <v>5395.04</v>
      </c>
      <c r="U169" s="64">
        <v>5123.66</v>
      </c>
      <c r="V169" s="64">
        <v>5022.8100000000004</v>
      </c>
      <c r="W169" s="64">
        <v>4959.47</v>
      </c>
      <c r="X169" s="64">
        <v>4815.5</v>
      </c>
      <c r="Y169" s="64">
        <v>4813.95</v>
      </c>
    </row>
    <row r="170" spans="1:25" x14ac:dyDescent="0.25">
      <c r="A170" s="113">
        <v>13</v>
      </c>
      <c r="B170" s="64">
        <v>4635.93</v>
      </c>
      <c r="C170" s="64">
        <v>4633.58</v>
      </c>
      <c r="D170" s="64">
        <v>4919.5200000000004</v>
      </c>
      <c r="E170" s="64">
        <v>4985.51</v>
      </c>
      <c r="F170" s="64">
        <v>4941.38</v>
      </c>
      <c r="G170" s="64">
        <v>4610.1000000000004</v>
      </c>
      <c r="H170" s="64">
        <v>4610.55</v>
      </c>
      <c r="I170" s="64">
        <v>4600.68</v>
      </c>
      <c r="J170" s="64">
        <v>4398.1000000000004</v>
      </c>
      <c r="K170" s="64">
        <v>4399.59</v>
      </c>
      <c r="L170" s="64">
        <v>4398.5200000000004</v>
      </c>
      <c r="M170" s="64">
        <v>4396.08</v>
      </c>
      <c r="N170" s="64">
        <v>4598.51</v>
      </c>
      <c r="O170" s="64">
        <v>4599.6899999999996</v>
      </c>
      <c r="P170" s="64">
        <v>4600.74</v>
      </c>
      <c r="Q170" s="64">
        <v>4600.07</v>
      </c>
      <c r="R170" s="64">
        <v>5180.99</v>
      </c>
      <c r="S170" s="64">
        <v>5207.42</v>
      </c>
      <c r="T170" s="64">
        <v>5377.73</v>
      </c>
      <c r="U170" s="64">
        <v>5066.29</v>
      </c>
      <c r="V170" s="64">
        <v>4946.53</v>
      </c>
      <c r="W170" s="64">
        <v>4852.53</v>
      </c>
      <c r="X170" s="64">
        <v>4846.08</v>
      </c>
      <c r="Y170" s="64">
        <v>4852.7299999999996</v>
      </c>
    </row>
    <row r="171" spans="1:25" x14ac:dyDescent="0.25">
      <c r="A171" s="113">
        <v>14</v>
      </c>
      <c r="B171" s="64">
        <v>4972.84</v>
      </c>
      <c r="C171" s="64">
        <v>4973.01</v>
      </c>
      <c r="D171" s="64">
        <v>4998.2299999999996</v>
      </c>
      <c r="E171" s="64">
        <v>5075.13</v>
      </c>
      <c r="F171" s="64">
        <v>4982.5600000000004</v>
      </c>
      <c r="G171" s="64">
        <v>4957.7</v>
      </c>
      <c r="H171" s="64">
        <v>4958.53</v>
      </c>
      <c r="I171" s="64">
        <v>4958.2700000000004</v>
      </c>
      <c r="J171" s="64">
        <v>4958.3999999999996</v>
      </c>
      <c r="K171" s="64">
        <v>4957.1899999999996</v>
      </c>
      <c r="L171" s="64">
        <v>4956.99</v>
      </c>
      <c r="M171" s="64">
        <v>4956.2299999999996</v>
      </c>
      <c r="N171" s="64">
        <v>4956.12</v>
      </c>
      <c r="O171" s="64">
        <v>4955</v>
      </c>
      <c r="P171" s="64">
        <v>4954.41</v>
      </c>
      <c r="Q171" s="64">
        <v>4955.45</v>
      </c>
      <c r="R171" s="64">
        <v>5203.5600000000004</v>
      </c>
      <c r="S171" s="64">
        <v>5181.8500000000004</v>
      </c>
      <c r="T171" s="64">
        <v>5386.93</v>
      </c>
      <c r="U171" s="64">
        <v>5111.1899999999996</v>
      </c>
      <c r="V171" s="64">
        <v>5005</v>
      </c>
      <c r="W171" s="64">
        <v>4985.66</v>
      </c>
      <c r="X171" s="64">
        <v>4977.03</v>
      </c>
      <c r="Y171" s="64">
        <v>4969.92</v>
      </c>
    </row>
    <row r="172" spans="1:25" x14ac:dyDescent="0.25">
      <c r="A172" s="113">
        <v>15</v>
      </c>
      <c r="B172" s="64">
        <v>5039.7299999999996</v>
      </c>
      <c r="C172" s="64">
        <v>5044.13</v>
      </c>
      <c r="D172" s="64">
        <v>5060.47</v>
      </c>
      <c r="E172" s="64">
        <v>5079.96</v>
      </c>
      <c r="F172" s="64">
        <v>5060.54</v>
      </c>
      <c r="G172" s="64">
        <v>5088.7700000000004</v>
      </c>
      <c r="H172" s="64">
        <v>5117.4799999999996</v>
      </c>
      <c r="I172" s="64">
        <v>5134.67</v>
      </c>
      <c r="J172" s="64">
        <v>5138.58</v>
      </c>
      <c r="K172" s="64">
        <v>5141.67</v>
      </c>
      <c r="L172" s="64">
        <v>5138.62</v>
      </c>
      <c r="M172" s="64">
        <v>5132.37</v>
      </c>
      <c r="N172" s="64">
        <v>5090.8599999999997</v>
      </c>
      <c r="O172" s="64">
        <v>5098.75</v>
      </c>
      <c r="P172" s="64">
        <v>5136.79</v>
      </c>
      <c r="Q172" s="64">
        <v>5139.7299999999996</v>
      </c>
      <c r="R172" s="64">
        <v>5146.29</v>
      </c>
      <c r="S172" s="64">
        <v>5148.13</v>
      </c>
      <c r="T172" s="64">
        <v>5083.53</v>
      </c>
      <c r="U172" s="64">
        <v>5156.1400000000003</v>
      </c>
      <c r="V172" s="64">
        <v>5157.2</v>
      </c>
      <c r="W172" s="64">
        <v>5101.16</v>
      </c>
      <c r="X172" s="64">
        <v>5083.55</v>
      </c>
      <c r="Y172" s="64">
        <v>5073.47</v>
      </c>
    </row>
    <row r="173" spans="1:25" x14ac:dyDescent="0.25">
      <c r="A173" s="113">
        <v>16</v>
      </c>
      <c r="B173" s="64">
        <v>4971.3100000000004</v>
      </c>
      <c r="C173" s="64">
        <v>4970.37</v>
      </c>
      <c r="D173" s="64">
        <v>4972.87</v>
      </c>
      <c r="E173" s="64">
        <v>4994.18</v>
      </c>
      <c r="F173" s="64">
        <v>4984.32</v>
      </c>
      <c r="G173" s="64">
        <v>5082.96</v>
      </c>
      <c r="H173" s="64">
        <v>5113.3</v>
      </c>
      <c r="I173" s="64">
        <v>5111.0200000000004</v>
      </c>
      <c r="J173" s="64">
        <v>5310.93</v>
      </c>
      <c r="K173" s="64">
        <v>5272.59</v>
      </c>
      <c r="L173" s="64">
        <v>5123.95</v>
      </c>
      <c r="M173" s="64">
        <v>5286.5</v>
      </c>
      <c r="N173" s="64">
        <v>5102.45</v>
      </c>
      <c r="O173" s="64">
        <v>5109.88</v>
      </c>
      <c r="P173" s="64">
        <v>5118.3100000000004</v>
      </c>
      <c r="Q173" s="64">
        <v>5118.66</v>
      </c>
      <c r="R173" s="64">
        <v>5227.4799999999996</v>
      </c>
      <c r="S173" s="64">
        <v>5110.8100000000004</v>
      </c>
      <c r="T173" s="64">
        <v>4998.4799999999996</v>
      </c>
      <c r="U173" s="64">
        <v>5136.21</v>
      </c>
      <c r="V173" s="64">
        <v>5012.71</v>
      </c>
      <c r="W173" s="64">
        <v>4995.3999999999996</v>
      </c>
      <c r="X173" s="64">
        <v>4988.16</v>
      </c>
      <c r="Y173" s="64">
        <v>4984.1099999999997</v>
      </c>
    </row>
    <row r="174" spans="1:25" x14ac:dyDescent="0.25">
      <c r="A174" s="113">
        <v>17</v>
      </c>
      <c r="B174" s="64">
        <v>5059.25</v>
      </c>
      <c r="C174" s="64">
        <v>5044.3</v>
      </c>
      <c r="D174" s="64">
        <v>5044.3999999999996</v>
      </c>
      <c r="E174" s="64">
        <v>5054.74</v>
      </c>
      <c r="F174" s="64">
        <v>5043.46</v>
      </c>
      <c r="G174" s="64">
        <v>5126.67</v>
      </c>
      <c r="H174" s="64">
        <v>5149.1899999999996</v>
      </c>
      <c r="I174" s="64">
        <v>5231.9399999999996</v>
      </c>
      <c r="J174" s="64">
        <v>5268.63</v>
      </c>
      <c r="K174" s="64">
        <v>5284.96</v>
      </c>
      <c r="L174" s="64">
        <v>5291.35</v>
      </c>
      <c r="M174" s="64">
        <v>5293.7</v>
      </c>
      <c r="N174" s="64">
        <v>5299.3</v>
      </c>
      <c r="O174" s="64">
        <v>5296.53</v>
      </c>
      <c r="P174" s="64">
        <v>5325.79</v>
      </c>
      <c r="Q174" s="64">
        <v>5387.52</v>
      </c>
      <c r="R174" s="64">
        <v>5503.27</v>
      </c>
      <c r="S174" s="64">
        <v>5495.52</v>
      </c>
      <c r="T174" s="64">
        <v>5323.39</v>
      </c>
      <c r="U174" s="64">
        <v>5451.62</v>
      </c>
      <c r="V174" s="64">
        <v>5206.22</v>
      </c>
      <c r="W174" s="64">
        <v>5138.1899999999996</v>
      </c>
      <c r="X174" s="64">
        <v>5068.8500000000004</v>
      </c>
      <c r="Y174" s="64">
        <v>5033.59</v>
      </c>
    </row>
    <row r="175" spans="1:25" x14ac:dyDescent="0.25">
      <c r="A175" s="113">
        <v>18</v>
      </c>
      <c r="B175" s="64">
        <v>5083.03</v>
      </c>
      <c r="C175" s="64">
        <v>5090.72</v>
      </c>
      <c r="D175" s="64">
        <v>5104.33</v>
      </c>
      <c r="E175" s="64">
        <v>5132.79</v>
      </c>
      <c r="F175" s="64">
        <v>5125.87</v>
      </c>
      <c r="G175" s="64">
        <v>5194.7299999999996</v>
      </c>
      <c r="H175" s="64">
        <v>5263.34</v>
      </c>
      <c r="I175" s="64">
        <v>5145.22</v>
      </c>
      <c r="J175" s="64">
        <v>5132.8900000000003</v>
      </c>
      <c r="K175" s="64">
        <v>5133.59</v>
      </c>
      <c r="L175" s="64">
        <v>5133.6000000000004</v>
      </c>
      <c r="M175" s="64">
        <v>5131.8500000000004</v>
      </c>
      <c r="N175" s="64">
        <v>5130.6000000000004</v>
      </c>
      <c r="O175" s="64">
        <v>5155.51</v>
      </c>
      <c r="P175" s="64">
        <v>5172.2299999999996</v>
      </c>
      <c r="Q175" s="64">
        <v>5436.97</v>
      </c>
      <c r="R175" s="64">
        <v>5488.11</v>
      </c>
      <c r="S175" s="64">
        <v>5290.31</v>
      </c>
      <c r="T175" s="64">
        <v>5129.6899999999996</v>
      </c>
      <c r="U175" s="64">
        <v>5325.19</v>
      </c>
      <c r="V175" s="64">
        <v>5165.72</v>
      </c>
      <c r="W175" s="64">
        <v>5125.9799999999996</v>
      </c>
      <c r="X175" s="64">
        <v>5103.1499999999996</v>
      </c>
      <c r="Y175" s="64">
        <v>5083.3100000000004</v>
      </c>
    </row>
    <row r="176" spans="1:25" x14ac:dyDescent="0.25">
      <c r="A176" s="113">
        <v>19</v>
      </c>
      <c r="B176" s="64">
        <v>4981.53</v>
      </c>
      <c r="C176" s="64">
        <v>5064.84</v>
      </c>
      <c r="D176" s="64">
        <v>5138.08</v>
      </c>
      <c r="E176" s="64">
        <v>5176.57</v>
      </c>
      <c r="F176" s="64">
        <v>5152.45</v>
      </c>
      <c r="G176" s="64">
        <v>5167.2299999999996</v>
      </c>
      <c r="H176" s="64">
        <v>5259.18</v>
      </c>
      <c r="I176" s="64">
        <v>5172</v>
      </c>
      <c r="J176" s="64">
        <v>5325.54</v>
      </c>
      <c r="K176" s="64">
        <v>5311.35</v>
      </c>
      <c r="L176" s="64">
        <v>5308.43</v>
      </c>
      <c r="M176" s="64">
        <v>5310.37</v>
      </c>
      <c r="N176" s="64">
        <v>5178.75</v>
      </c>
      <c r="O176" s="64">
        <v>5178.08</v>
      </c>
      <c r="P176" s="64">
        <v>5268.65</v>
      </c>
      <c r="Q176" s="64">
        <v>5277.07</v>
      </c>
      <c r="R176" s="64">
        <v>5485.87</v>
      </c>
      <c r="S176" s="64">
        <v>5482.82</v>
      </c>
      <c r="T176" s="64">
        <v>5198.6400000000003</v>
      </c>
      <c r="U176" s="64">
        <v>5393.5</v>
      </c>
      <c r="V176" s="64">
        <v>5216.87</v>
      </c>
      <c r="W176" s="64">
        <v>5166.3599999999997</v>
      </c>
      <c r="X176" s="64">
        <v>5107.53</v>
      </c>
      <c r="Y176" s="64">
        <v>5038.1400000000003</v>
      </c>
    </row>
    <row r="177" spans="1:167" x14ac:dyDescent="0.25">
      <c r="A177" s="113">
        <v>20</v>
      </c>
      <c r="B177" s="64">
        <v>5093.2299999999996</v>
      </c>
      <c r="C177" s="64">
        <v>5087.18</v>
      </c>
      <c r="D177" s="64">
        <v>5099.8599999999997</v>
      </c>
      <c r="E177" s="64">
        <v>5127.17</v>
      </c>
      <c r="F177" s="64">
        <v>5114.3900000000003</v>
      </c>
      <c r="G177" s="64">
        <v>5159.92</v>
      </c>
      <c r="H177" s="64">
        <v>5277.08</v>
      </c>
      <c r="I177" s="64">
        <v>5315.67</v>
      </c>
      <c r="J177" s="64">
        <v>5368.77</v>
      </c>
      <c r="K177" s="64">
        <v>5396.02</v>
      </c>
      <c r="L177" s="64">
        <v>5322.34</v>
      </c>
      <c r="M177" s="64">
        <v>5323.85</v>
      </c>
      <c r="N177" s="64">
        <v>5322.89</v>
      </c>
      <c r="O177" s="64">
        <v>5370.97</v>
      </c>
      <c r="P177" s="64">
        <v>5458.53</v>
      </c>
      <c r="Q177" s="64">
        <v>5543.57</v>
      </c>
      <c r="R177" s="64">
        <v>5600.76</v>
      </c>
      <c r="S177" s="64">
        <v>5598.13</v>
      </c>
      <c r="T177" s="64">
        <v>5304.61</v>
      </c>
      <c r="U177" s="64">
        <v>5472.4</v>
      </c>
      <c r="V177" s="64">
        <v>5215.58</v>
      </c>
      <c r="W177" s="64">
        <v>5156.42</v>
      </c>
      <c r="X177" s="64">
        <v>5124.38</v>
      </c>
      <c r="Y177" s="64">
        <v>5099.67</v>
      </c>
    </row>
    <row r="178" spans="1:167" x14ac:dyDescent="0.25">
      <c r="A178" s="113">
        <v>21</v>
      </c>
      <c r="B178" s="64">
        <v>5069.08</v>
      </c>
      <c r="C178" s="64">
        <v>5068.51</v>
      </c>
      <c r="D178" s="64">
        <v>5085.6000000000004</v>
      </c>
      <c r="E178" s="64">
        <v>5117.58</v>
      </c>
      <c r="F178" s="64">
        <v>5116.82</v>
      </c>
      <c r="G178" s="64">
        <v>5171.26</v>
      </c>
      <c r="H178" s="64">
        <v>5270.34</v>
      </c>
      <c r="I178" s="64">
        <v>5295.37</v>
      </c>
      <c r="J178" s="64">
        <v>5300.74</v>
      </c>
      <c r="K178" s="64">
        <v>5308.23</v>
      </c>
      <c r="L178" s="64">
        <v>5287.89</v>
      </c>
      <c r="M178" s="64">
        <v>5290.31</v>
      </c>
      <c r="N178" s="64">
        <v>5270.28</v>
      </c>
      <c r="O178" s="64">
        <v>5300.25</v>
      </c>
      <c r="P178" s="64">
        <v>5311.15</v>
      </c>
      <c r="Q178" s="64">
        <v>5491.16</v>
      </c>
      <c r="R178" s="64">
        <v>5566.43</v>
      </c>
      <c r="S178" s="64">
        <v>5559.73</v>
      </c>
      <c r="T178" s="64">
        <v>5447.47</v>
      </c>
      <c r="U178" s="64">
        <v>5425.56</v>
      </c>
      <c r="V178" s="64">
        <v>5220.84</v>
      </c>
      <c r="W178" s="64">
        <v>5145.3500000000004</v>
      </c>
      <c r="X178" s="64">
        <v>5121.41</v>
      </c>
      <c r="Y178" s="64">
        <v>5092.83</v>
      </c>
    </row>
    <row r="179" spans="1:167" x14ac:dyDescent="0.25">
      <c r="A179" s="113">
        <v>22</v>
      </c>
      <c r="B179" s="64">
        <v>4970.1499999999996</v>
      </c>
      <c r="C179" s="64">
        <v>4967.04</v>
      </c>
      <c r="D179" s="64">
        <v>5010.91</v>
      </c>
      <c r="E179" s="64">
        <v>5041.91</v>
      </c>
      <c r="F179" s="64">
        <v>5042.88</v>
      </c>
      <c r="G179" s="64">
        <v>5145.0200000000004</v>
      </c>
      <c r="H179" s="64">
        <v>5264.61</v>
      </c>
      <c r="I179" s="64">
        <v>5391.28</v>
      </c>
      <c r="J179" s="64">
        <v>5389.86</v>
      </c>
      <c r="K179" s="64">
        <v>5402.92</v>
      </c>
      <c r="L179" s="64">
        <v>5397.05</v>
      </c>
      <c r="M179" s="64">
        <v>5389.67</v>
      </c>
      <c r="N179" s="64">
        <v>5218.99</v>
      </c>
      <c r="O179" s="64">
        <v>5231.7299999999996</v>
      </c>
      <c r="P179" s="64">
        <v>5264.95</v>
      </c>
      <c r="Q179" s="64">
        <v>5331.3</v>
      </c>
      <c r="R179" s="64">
        <v>5485.09</v>
      </c>
      <c r="S179" s="64">
        <v>5441.8</v>
      </c>
      <c r="T179" s="64">
        <v>5218.2700000000004</v>
      </c>
      <c r="U179" s="64">
        <v>5403.56</v>
      </c>
      <c r="V179" s="64">
        <v>5291.27</v>
      </c>
      <c r="W179" s="64">
        <v>5189.3</v>
      </c>
      <c r="X179" s="64">
        <v>5033.72</v>
      </c>
      <c r="Y179" s="64">
        <v>5018.8999999999996</v>
      </c>
    </row>
    <row r="180" spans="1:167" x14ac:dyDescent="0.25">
      <c r="A180" s="113">
        <v>23</v>
      </c>
      <c r="B180" s="64">
        <v>5243.07</v>
      </c>
      <c r="C180" s="64">
        <v>5193.53</v>
      </c>
      <c r="D180" s="64">
        <v>5168.51</v>
      </c>
      <c r="E180" s="64">
        <v>5182.71</v>
      </c>
      <c r="F180" s="64">
        <v>5196.87</v>
      </c>
      <c r="G180" s="64">
        <v>5180.83</v>
      </c>
      <c r="H180" s="64">
        <v>5279.54</v>
      </c>
      <c r="I180" s="64">
        <v>5356.06</v>
      </c>
      <c r="J180" s="64">
        <v>5315.36</v>
      </c>
      <c r="K180" s="64">
        <v>5305.7</v>
      </c>
      <c r="L180" s="64">
        <v>5278.88</v>
      </c>
      <c r="M180" s="64">
        <v>5277.68</v>
      </c>
      <c r="N180" s="64">
        <v>5277.36</v>
      </c>
      <c r="O180" s="64">
        <v>5276.69</v>
      </c>
      <c r="P180" s="64">
        <v>5276.36</v>
      </c>
      <c r="Q180" s="64">
        <v>5376.7</v>
      </c>
      <c r="R180" s="64">
        <v>5488.63</v>
      </c>
      <c r="S180" s="64">
        <v>5339.39</v>
      </c>
      <c r="T180" s="64">
        <v>5544.15</v>
      </c>
      <c r="U180" s="64">
        <v>5591.1</v>
      </c>
      <c r="V180" s="64">
        <v>5296.25</v>
      </c>
      <c r="W180" s="64">
        <v>5182.24</v>
      </c>
      <c r="X180" s="64">
        <v>5148.83</v>
      </c>
      <c r="Y180" s="64">
        <v>5123.78</v>
      </c>
    </row>
    <row r="181" spans="1:167" x14ac:dyDescent="0.25">
      <c r="A181" s="113">
        <v>24</v>
      </c>
      <c r="B181" s="64">
        <v>5038.6000000000004</v>
      </c>
      <c r="C181" s="64">
        <v>5011.28</v>
      </c>
      <c r="D181" s="64">
        <v>5010.84</v>
      </c>
      <c r="E181" s="64">
        <v>5018.5</v>
      </c>
      <c r="F181" s="64">
        <v>5021.1400000000003</v>
      </c>
      <c r="G181" s="64">
        <v>5017.41</v>
      </c>
      <c r="H181" s="64">
        <v>5154.34</v>
      </c>
      <c r="I181" s="64">
        <v>5164.25</v>
      </c>
      <c r="J181" s="64">
        <v>5160.79</v>
      </c>
      <c r="K181" s="64">
        <v>5160.37</v>
      </c>
      <c r="L181" s="64">
        <v>5159.51</v>
      </c>
      <c r="M181" s="64">
        <v>5016.21</v>
      </c>
      <c r="N181" s="64">
        <v>5240.96</v>
      </c>
      <c r="O181" s="64">
        <v>5269.05</v>
      </c>
      <c r="P181" s="64">
        <v>5302.84</v>
      </c>
      <c r="Q181" s="64">
        <v>5746.63</v>
      </c>
      <c r="R181" s="64">
        <v>5739.61</v>
      </c>
      <c r="S181" s="64">
        <v>5534.04</v>
      </c>
      <c r="T181" s="64">
        <v>5564.77</v>
      </c>
      <c r="U181" s="64">
        <v>5586.58</v>
      </c>
      <c r="V181" s="64">
        <v>5293.77</v>
      </c>
      <c r="W181" s="64">
        <v>5234.57</v>
      </c>
      <c r="X181" s="64">
        <v>5152.6400000000003</v>
      </c>
      <c r="Y181" s="64">
        <v>5026.05</v>
      </c>
    </row>
    <row r="182" spans="1:167" x14ac:dyDescent="0.25">
      <c r="A182" s="113">
        <v>25</v>
      </c>
      <c r="B182" s="64">
        <v>5002.2700000000004</v>
      </c>
      <c r="C182" s="64">
        <v>4963.6899999999996</v>
      </c>
      <c r="D182" s="64">
        <v>5004.49</v>
      </c>
      <c r="E182" s="64">
        <v>5032.67</v>
      </c>
      <c r="F182" s="64">
        <v>5131.0600000000004</v>
      </c>
      <c r="G182" s="64">
        <v>5114.42</v>
      </c>
      <c r="H182" s="64">
        <v>5117.87</v>
      </c>
      <c r="I182" s="64">
        <v>5230.6000000000004</v>
      </c>
      <c r="J182" s="64">
        <v>5228.8500000000004</v>
      </c>
      <c r="K182" s="64">
        <v>5235.55</v>
      </c>
      <c r="L182" s="64">
        <v>5237.84</v>
      </c>
      <c r="M182" s="64">
        <v>5230.29</v>
      </c>
      <c r="N182" s="64">
        <v>5222.47</v>
      </c>
      <c r="O182" s="64">
        <v>5229.3599999999997</v>
      </c>
      <c r="P182" s="64">
        <v>5255.23</v>
      </c>
      <c r="Q182" s="64">
        <v>5337.29</v>
      </c>
      <c r="R182" s="64">
        <v>5427.49</v>
      </c>
      <c r="S182" s="64">
        <v>5411.47</v>
      </c>
      <c r="T182" s="64">
        <v>5432.67</v>
      </c>
      <c r="U182" s="64">
        <v>5452.86</v>
      </c>
      <c r="V182" s="64">
        <v>5296.24</v>
      </c>
      <c r="W182" s="64">
        <v>5213.6400000000003</v>
      </c>
      <c r="X182" s="64">
        <v>5103.51</v>
      </c>
      <c r="Y182" s="64">
        <v>4987.7</v>
      </c>
    </row>
    <row r="183" spans="1:167" x14ac:dyDescent="0.25">
      <c r="A183" s="113">
        <v>26</v>
      </c>
      <c r="B183" s="64">
        <v>5017.04</v>
      </c>
      <c r="C183" s="64">
        <v>5000.97</v>
      </c>
      <c r="D183" s="64">
        <v>5015.2</v>
      </c>
      <c r="E183" s="64">
        <v>5081.79</v>
      </c>
      <c r="F183" s="64">
        <v>5149.63</v>
      </c>
      <c r="G183" s="64">
        <v>5286.41</v>
      </c>
      <c r="H183" s="64">
        <v>5393.85</v>
      </c>
      <c r="I183" s="64">
        <v>5355.32</v>
      </c>
      <c r="J183" s="64">
        <v>5356.99</v>
      </c>
      <c r="K183" s="64">
        <v>5361.84</v>
      </c>
      <c r="L183" s="64">
        <v>5340.53</v>
      </c>
      <c r="M183" s="64">
        <v>5354.69</v>
      </c>
      <c r="N183" s="64">
        <v>5354.17</v>
      </c>
      <c r="O183" s="64">
        <v>5371.7</v>
      </c>
      <c r="P183" s="64">
        <v>5405.63</v>
      </c>
      <c r="Q183" s="64">
        <v>5493.5</v>
      </c>
      <c r="R183" s="64">
        <v>5594.67</v>
      </c>
      <c r="S183" s="64">
        <v>5521.97</v>
      </c>
      <c r="T183" s="64">
        <v>5570.07</v>
      </c>
      <c r="U183" s="64">
        <v>5570.84</v>
      </c>
      <c r="V183" s="64">
        <v>5359.98</v>
      </c>
      <c r="W183" s="64">
        <v>5234.29</v>
      </c>
      <c r="X183" s="64">
        <v>5026.97</v>
      </c>
      <c r="Y183" s="64">
        <v>5020.09</v>
      </c>
    </row>
    <row r="184" spans="1:167" x14ac:dyDescent="0.25">
      <c r="A184" s="113">
        <v>27</v>
      </c>
      <c r="B184" s="64">
        <v>5027.34</v>
      </c>
      <c r="C184" s="64">
        <v>4996.01</v>
      </c>
      <c r="D184" s="64">
        <v>5033.3599999999997</v>
      </c>
      <c r="E184" s="64">
        <v>5146.3100000000004</v>
      </c>
      <c r="F184" s="64">
        <v>5145.96</v>
      </c>
      <c r="G184" s="64">
        <v>5135.45</v>
      </c>
      <c r="H184" s="64">
        <v>5133.41</v>
      </c>
      <c r="I184" s="64">
        <v>5142.13</v>
      </c>
      <c r="J184" s="64">
        <v>5128.38</v>
      </c>
      <c r="K184" s="64">
        <v>5128.32</v>
      </c>
      <c r="L184" s="64">
        <v>5127.2</v>
      </c>
      <c r="M184" s="64">
        <v>5126.3999999999996</v>
      </c>
      <c r="N184" s="64">
        <v>5125.68</v>
      </c>
      <c r="O184" s="64">
        <v>5121.84</v>
      </c>
      <c r="P184" s="64">
        <v>5123.29</v>
      </c>
      <c r="Q184" s="64">
        <v>5115.16</v>
      </c>
      <c r="R184" s="64">
        <v>5004.71</v>
      </c>
      <c r="S184" s="64">
        <v>4962.22</v>
      </c>
      <c r="T184" s="64">
        <v>5324.87</v>
      </c>
      <c r="U184" s="64">
        <v>5628.67</v>
      </c>
      <c r="V184" s="64">
        <v>5382.62</v>
      </c>
      <c r="W184" s="64">
        <v>5209.59</v>
      </c>
      <c r="X184" s="64">
        <v>5034.42</v>
      </c>
      <c r="Y184" s="64">
        <v>5028.5</v>
      </c>
    </row>
    <row r="185" spans="1:167" x14ac:dyDescent="0.25">
      <c r="A185" s="113">
        <v>28</v>
      </c>
      <c r="B185" s="64">
        <v>5117.78</v>
      </c>
      <c r="C185" s="64">
        <v>5118.55</v>
      </c>
      <c r="D185" s="64">
        <v>5152.55</v>
      </c>
      <c r="E185" s="64">
        <v>5174.42</v>
      </c>
      <c r="F185" s="64">
        <v>5183.92</v>
      </c>
      <c r="G185" s="64">
        <v>5273.87</v>
      </c>
      <c r="H185" s="64">
        <v>5313.47</v>
      </c>
      <c r="I185" s="64">
        <v>5312.48</v>
      </c>
      <c r="J185" s="64">
        <v>5393.7</v>
      </c>
      <c r="K185" s="64">
        <v>5402.39</v>
      </c>
      <c r="L185" s="64">
        <v>5368.14</v>
      </c>
      <c r="M185" s="64">
        <v>5370.46</v>
      </c>
      <c r="N185" s="64">
        <v>5315.61</v>
      </c>
      <c r="O185" s="64">
        <v>5360.14</v>
      </c>
      <c r="P185" s="64">
        <v>5375.53</v>
      </c>
      <c r="Q185" s="64">
        <v>5432.35</v>
      </c>
      <c r="R185" s="64">
        <v>5465.15</v>
      </c>
      <c r="S185" s="64">
        <v>5453.46</v>
      </c>
      <c r="T185" s="64">
        <v>5580.58</v>
      </c>
      <c r="U185" s="64">
        <v>5607.88</v>
      </c>
      <c r="V185" s="64">
        <v>5402.82</v>
      </c>
      <c r="W185" s="64">
        <v>5239.22</v>
      </c>
      <c r="X185" s="64">
        <v>5166.6499999999996</v>
      </c>
      <c r="Y185" s="64">
        <v>5145.1499999999996</v>
      </c>
    </row>
    <row r="186" spans="1:167" x14ac:dyDescent="0.25">
      <c r="A186" s="113">
        <v>29</v>
      </c>
      <c r="B186" s="64">
        <v>5043.46</v>
      </c>
      <c r="C186" s="64">
        <v>5041.82</v>
      </c>
      <c r="D186" s="64">
        <v>5057.87</v>
      </c>
      <c r="E186" s="64">
        <v>5102</v>
      </c>
      <c r="F186" s="64">
        <v>5113.91</v>
      </c>
      <c r="G186" s="64">
        <v>5153.0600000000004</v>
      </c>
      <c r="H186" s="64">
        <v>5236.66</v>
      </c>
      <c r="I186" s="64">
        <v>5236.16</v>
      </c>
      <c r="J186" s="64">
        <v>5259.93</v>
      </c>
      <c r="K186" s="64">
        <v>5260.14</v>
      </c>
      <c r="L186" s="64">
        <v>5261.62</v>
      </c>
      <c r="M186" s="64">
        <v>5234.55</v>
      </c>
      <c r="N186" s="64">
        <v>5233.4799999999996</v>
      </c>
      <c r="O186" s="64">
        <v>5232.21</v>
      </c>
      <c r="P186" s="64">
        <v>5256.89</v>
      </c>
      <c r="Q186" s="64">
        <v>5395.43</v>
      </c>
      <c r="R186" s="64">
        <v>5399.79</v>
      </c>
      <c r="S186" s="64">
        <v>5326.65</v>
      </c>
      <c r="T186" s="64">
        <v>5465.34</v>
      </c>
      <c r="U186" s="64">
        <v>5497.53</v>
      </c>
      <c r="V186" s="64">
        <v>5305.82</v>
      </c>
      <c r="W186" s="64">
        <v>5170.6899999999996</v>
      </c>
      <c r="X186" s="64">
        <v>5078.05</v>
      </c>
      <c r="Y186" s="64">
        <v>5057.67</v>
      </c>
    </row>
    <row r="187" spans="1:167" x14ac:dyDescent="0.25">
      <c r="A187" s="113">
        <v>30</v>
      </c>
      <c r="B187" s="64">
        <v>5028.62</v>
      </c>
      <c r="C187" s="64">
        <v>5029</v>
      </c>
      <c r="D187" s="64">
        <v>5030.46</v>
      </c>
      <c r="E187" s="64">
        <v>5035.6099999999997</v>
      </c>
      <c r="F187" s="64">
        <v>5023.74</v>
      </c>
      <c r="G187" s="64">
        <v>5016.47</v>
      </c>
      <c r="H187" s="64">
        <v>5047.1899999999996</v>
      </c>
      <c r="I187" s="64">
        <v>5054.84</v>
      </c>
      <c r="J187" s="64">
        <v>5053.9799999999996</v>
      </c>
      <c r="K187" s="64">
        <v>5052.68</v>
      </c>
      <c r="L187" s="64">
        <v>5050.4799999999996</v>
      </c>
      <c r="M187" s="64">
        <v>5052.6000000000004</v>
      </c>
      <c r="N187" s="64">
        <v>5053.92</v>
      </c>
      <c r="O187" s="64">
        <v>5061.5600000000004</v>
      </c>
      <c r="P187" s="64">
        <v>5123.26</v>
      </c>
      <c r="Q187" s="64">
        <v>5139.41</v>
      </c>
      <c r="R187" s="64">
        <v>5225.75</v>
      </c>
      <c r="S187" s="64">
        <v>5121.6499999999996</v>
      </c>
      <c r="T187" s="64">
        <v>5277.98</v>
      </c>
      <c r="U187" s="64">
        <v>5385.78</v>
      </c>
      <c r="V187" s="64">
        <v>5247.05</v>
      </c>
      <c r="W187" s="64">
        <v>5134.43</v>
      </c>
      <c r="X187" s="64">
        <v>5080.96</v>
      </c>
      <c r="Y187" s="64">
        <v>5035.7</v>
      </c>
    </row>
    <row r="188" spans="1:167" x14ac:dyDescent="0.25">
      <c r="A188" s="113">
        <v>31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64">
        <v>0</v>
      </c>
      <c r="V188" s="64">
        <v>0</v>
      </c>
      <c r="W188" s="64">
        <v>0</v>
      </c>
      <c r="X188" s="64">
        <v>0</v>
      </c>
      <c r="Y188" s="64">
        <v>0</v>
      </c>
    </row>
    <row r="190" spans="1:167" ht="15.75" thickBot="1" x14ac:dyDescent="0.3">
      <c r="B190" s="59" t="s">
        <v>111</v>
      </c>
      <c r="N190" s="102">
        <v>836027.39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1200.03</v>
      </c>
      <c r="C196" s="64">
        <v>1183.4000000000001</v>
      </c>
      <c r="D196" s="64">
        <v>1177.55</v>
      </c>
      <c r="E196" s="64">
        <v>1259.28</v>
      </c>
      <c r="F196" s="64">
        <v>1260</v>
      </c>
      <c r="G196" s="64">
        <v>1285.48</v>
      </c>
      <c r="H196" s="64">
        <v>1288.97</v>
      </c>
      <c r="I196" s="64">
        <v>1287.1500000000001</v>
      </c>
      <c r="J196" s="64">
        <v>1296.8</v>
      </c>
      <c r="K196" s="64">
        <v>1303.79</v>
      </c>
      <c r="L196" s="64">
        <v>1325.38</v>
      </c>
      <c r="M196" s="64">
        <v>1344.23</v>
      </c>
      <c r="N196" s="64">
        <v>1297.27</v>
      </c>
      <c r="O196" s="64">
        <v>1262.47</v>
      </c>
      <c r="P196" s="64">
        <v>1251.24</v>
      </c>
      <c r="Q196" s="64">
        <v>1249.8399999999999</v>
      </c>
      <c r="R196" s="64">
        <v>1680.01</v>
      </c>
      <c r="S196" s="64">
        <v>1658.25</v>
      </c>
      <c r="T196" s="64">
        <v>1754.86</v>
      </c>
      <c r="U196" s="64">
        <v>1637.43</v>
      </c>
      <c r="V196" s="64">
        <v>1278.93</v>
      </c>
      <c r="W196" s="64">
        <v>1248.04</v>
      </c>
      <c r="X196" s="64">
        <v>1208.23</v>
      </c>
      <c r="Y196" s="64">
        <v>1192.1099999999999</v>
      </c>
    </row>
    <row r="197" spans="1:25" x14ac:dyDescent="0.25">
      <c r="A197" s="113">
        <v>2</v>
      </c>
      <c r="B197" s="64">
        <v>1108.46</v>
      </c>
      <c r="C197" s="64">
        <v>1104.33</v>
      </c>
      <c r="D197" s="64">
        <v>1107.3900000000001</v>
      </c>
      <c r="E197" s="64">
        <v>1113.9000000000001</v>
      </c>
      <c r="F197" s="64">
        <v>1104.9000000000001</v>
      </c>
      <c r="G197" s="64">
        <v>1079.9100000000001</v>
      </c>
      <c r="H197" s="64">
        <v>1071.58</v>
      </c>
      <c r="I197" s="64">
        <v>1109.8900000000001</v>
      </c>
      <c r="J197" s="64">
        <v>1110.55</v>
      </c>
      <c r="K197" s="64">
        <v>1087.56</v>
      </c>
      <c r="L197" s="64">
        <v>1069.04</v>
      </c>
      <c r="M197" s="64">
        <v>1104.3699999999999</v>
      </c>
      <c r="N197" s="64">
        <v>1112.24</v>
      </c>
      <c r="O197" s="64">
        <v>1074.43</v>
      </c>
      <c r="P197" s="64">
        <v>1079.55</v>
      </c>
      <c r="Q197" s="64">
        <v>1075.6300000000001</v>
      </c>
      <c r="R197" s="64">
        <v>1257.6600000000001</v>
      </c>
      <c r="S197" s="64">
        <v>1126.31</v>
      </c>
      <c r="T197" s="64">
        <v>1451.29</v>
      </c>
      <c r="U197" s="64">
        <v>1337.6</v>
      </c>
      <c r="V197" s="64">
        <v>1124.4000000000001</v>
      </c>
      <c r="W197" s="64">
        <v>1106.42</v>
      </c>
      <c r="X197" s="64">
        <v>1095.96</v>
      </c>
      <c r="Y197" s="64">
        <v>1092.96</v>
      </c>
    </row>
    <row r="198" spans="1:25" x14ac:dyDescent="0.25">
      <c r="A198" s="113">
        <v>3</v>
      </c>
      <c r="B198" s="64">
        <v>1088.5</v>
      </c>
      <c r="C198" s="64">
        <v>1087</v>
      </c>
      <c r="D198" s="64">
        <v>1087.92</v>
      </c>
      <c r="E198" s="64">
        <v>1091.54</v>
      </c>
      <c r="F198" s="64">
        <v>1072.69</v>
      </c>
      <c r="G198" s="64">
        <v>1042.28</v>
      </c>
      <c r="H198" s="64">
        <v>1056.49</v>
      </c>
      <c r="I198" s="64">
        <v>1063.97</v>
      </c>
      <c r="J198" s="64">
        <v>1073.27</v>
      </c>
      <c r="K198" s="64">
        <v>1073.1099999999999</v>
      </c>
      <c r="L198" s="64">
        <v>1070.7</v>
      </c>
      <c r="M198" s="64">
        <v>1070.1300000000001</v>
      </c>
      <c r="N198" s="64">
        <v>1068.4000000000001</v>
      </c>
      <c r="O198" s="64">
        <v>1078.8399999999999</v>
      </c>
      <c r="P198" s="64">
        <v>1071.33</v>
      </c>
      <c r="Q198" s="64">
        <v>1073.67</v>
      </c>
      <c r="R198" s="64">
        <v>1369.37</v>
      </c>
      <c r="S198" s="64">
        <v>1281.03</v>
      </c>
      <c r="T198" s="64">
        <v>1413.46</v>
      </c>
      <c r="U198" s="64">
        <v>1310.81</v>
      </c>
      <c r="V198" s="64">
        <v>1259.45</v>
      </c>
      <c r="W198" s="64">
        <v>1246.26</v>
      </c>
      <c r="X198" s="64">
        <v>1106.54</v>
      </c>
      <c r="Y198" s="64">
        <v>1081.9100000000001</v>
      </c>
    </row>
    <row r="199" spans="1:25" x14ac:dyDescent="0.25">
      <c r="A199" s="113">
        <v>4</v>
      </c>
      <c r="B199" s="64">
        <v>1087.92</v>
      </c>
      <c r="C199" s="64">
        <v>1086.03</v>
      </c>
      <c r="D199" s="64">
        <v>1097.82</v>
      </c>
      <c r="E199" s="64">
        <v>1115.02</v>
      </c>
      <c r="F199" s="64">
        <v>1107.43</v>
      </c>
      <c r="G199" s="64">
        <v>1060.8699999999999</v>
      </c>
      <c r="H199" s="64">
        <v>1246.29</v>
      </c>
      <c r="I199" s="64">
        <v>1067.47</v>
      </c>
      <c r="J199" s="64">
        <v>1221.5899999999999</v>
      </c>
      <c r="K199" s="64">
        <v>1080.58</v>
      </c>
      <c r="L199" s="64">
        <v>1258.8499999999999</v>
      </c>
      <c r="M199" s="64">
        <v>1095.5999999999999</v>
      </c>
      <c r="N199" s="64">
        <v>1068.8399999999999</v>
      </c>
      <c r="O199" s="64">
        <v>1067.79</v>
      </c>
      <c r="P199" s="64">
        <v>1067.71</v>
      </c>
      <c r="Q199" s="64">
        <v>1072.99</v>
      </c>
      <c r="R199" s="64">
        <v>1365.83</v>
      </c>
      <c r="S199" s="64">
        <v>1314.54</v>
      </c>
      <c r="T199" s="64">
        <v>1489.96</v>
      </c>
      <c r="U199" s="64">
        <v>1397.2</v>
      </c>
      <c r="V199" s="64">
        <v>1279.74</v>
      </c>
      <c r="W199" s="64">
        <v>1196.55</v>
      </c>
      <c r="X199" s="64">
        <v>1127.97</v>
      </c>
      <c r="Y199" s="64">
        <v>1089.6500000000001</v>
      </c>
    </row>
    <row r="200" spans="1:25" x14ac:dyDescent="0.25">
      <c r="A200" s="113">
        <v>5</v>
      </c>
      <c r="B200" s="64">
        <v>1059.5999999999999</v>
      </c>
      <c r="C200" s="64">
        <v>1058.6300000000001</v>
      </c>
      <c r="D200" s="64">
        <v>1062.9100000000001</v>
      </c>
      <c r="E200" s="64">
        <v>1079.79</v>
      </c>
      <c r="F200" s="64">
        <v>1141.52</v>
      </c>
      <c r="G200" s="64">
        <v>1228.77</v>
      </c>
      <c r="H200" s="64">
        <v>1064.22</v>
      </c>
      <c r="I200" s="64">
        <v>1062.8699999999999</v>
      </c>
      <c r="J200" s="64">
        <v>1088.06</v>
      </c>
      <c r="K200" s="64">
        <v>1066.18</v>
      </c>
      <c r="L200" s="64">
        <v>1065.82</v>
      </c>
      <c r="M200" s="64">
        <v>1068</v>
      </c>
      <c r="N200" s="64">
        <v>1066.93</v>
      </c>
      <c r="O200" s="64">
        <v>1064.3399999999999</v>
      </c>
      <c r="P200" s="64">
        <v>1062.25</v>
      </c>
      <c r="Q200" s="64">
        <v>1066.19</v>
      </c>
      <c r="R200" s="64">
        <v>1324.63</v>
      </c>
      <c r="S200" s="64">
        <v>1327.15</v>
      </c>
      <c r="T200" s="64">
        <v>1279.6500000000001</v>
      </c>
      <c r="U200" s="64">
        <v>1100.51</v>
      </c>
      <c r="V200" s="64">
        <v>1085.54</v>
      </c>
      <c r="W200" s="64">
        <v>1080.98</v>
      </c>
      <c r="X200" s="64">
        <v>1073.31</v>
      </c>
      <c r="Y200" s="64">
        <v>1071.17</v>
      </c>
    </row>
    <row r="201" spans="1:25" x14ac:dyDescent="0.25">
      <c r="A201" s="113">
        <v>6</v>
      </c>
      <c r="B201" s="64">
        <v>954.98</v>
      </c>
      <c r="C201" s="64">
        <v>958.09</v>
      </c>
      <c r="D201" s="64">
        <v>963.72</v>
      </c>
      <c r="E201" s="64">
        <v>990.23</v>
      </c>
      <c r="F201" s="64">
        <v>1180.6099999999999</v>
      </c>
      <c r="G201" s="64">
        <v>1281.32</v>
      </c>
      <c r="H201" s="64">
        <v>980.69</v>
      </c>
      <c r="I201" s="64">
        <v>984.47</v>
      </c>
      <c r="J201" s="64">
        <v>980.86</v>
      </c>
      <c r="K201" s="64">
        <v>980.92</v>
      </c>
      <c r="L201" s="64">
        <v>979.65</v>
      </c>
      <c r="M201" s="64">
        <v>980.65</v>
      </c>
      <c r="N201" s="64">
        <v>980.04</v>
      </c>
      <c r="O201" s="64">
        <v>984.42</v>
      </c>
      <c r="P201" s="64">
        <v>986.56</v>
      </c>
      <c r="Q201" s="64">
        <v>988.86</v>
      </c>
      <c r="R201" s="64">
        <v>1656.46</v>
      </c>
      <c r="S201" s="64">
        <v>1656.02</v>
      </c>
      <c r="T201" s="64">
        <v>1309.6600000000001</v>
      </c>
      <c r="U201" s="64">
        <v>1002.9</v>
      </c>
      <c r="V201" s="64">
        <v>963.23</v>
      </c>
      <c r="W201" s="64">
        <v>956.66</v>
      </c>
      <c r="X201" s="64">
        <v>953.7</v>
      </c>
      <c r="Y201" s="64">
        <v>952.62</v>
      </c>
    </row>
    <row r="202" spans="1:25" x14ac:dyDescent="0.25">
      <c r="A202" s="113">
        <v>7</v>
      </c>
      <c r="B202" s="64">
        <v>996.33</v>
      </c>
      <c r="C202" s="64">
        <v>1006.69</v>
      </c>
      <c r="D202" s="64">
        <v>1043.6300000000001</v>
      </c>
      <c r="E202" s="64">
        <v>1101.76</v>
      </c>
      <c r="F202" s="64">
        <v>1205.43</v>
      </c>
      <c r="G202" s="64">
        <v>1211.75</v>
      </c>
      <c r="H202" s="64">
        <v>999.35</v>
      </c>
      <c r="I202" s="64">
        <v>1008.62</v>
      </c>
      <c r="J202" s="64">
        <v>1058.98</v>
      </c>
      <c r="K202" s="64">
        <v>1031.67</v>
      </c>
      <c r="L202" s="64">
        <v>1000.69</v>
      </c>
      <c r="M202" s="64">
        <v>1002.49</v>
      </c>
      <c r="N202" s="64">
        <v>1008.27</v>
      </c>
      <c r="O202" s="64">
        <v>1005.01</v>
      </c>
      <c r="P202" s="64">
        <v>1069.54</v>
      </c>
      <c r="Q202" s="64">
        <v>1077.8</v>
      </c>
      <c r="R202" s="64">
        <v>1757.42</v>
      </c>
      <c r="S202" s="64">
        <v>1750.81</v>
      </c>
      <c r="T202" s="64">
        <v>1653.01</v>
      </c>
      <c r="U202" s="64">
        <v>1206.01</v>
      </c>
      <c r="V202" s="64">
        <v>1013.34</v>
      </c>
      <c r="W202" s="64">
        <v>1005.67</v>
      </c>
      <c r="X202" s="64">
        <v>1000.33</v>
      </c>
      <c r="Y202" s="64">
        <v>996.43</v>
      </c>
    </row>
    <row r="203" spans="1:25" x14ac:dyDescent="0.25">
      <c r="A203" s="113">
        <v>8</v>
      </c>
      <c r="B203" s="64">
        <v>811.72</v>
      </c>
      <c r="C203" s="64">
        <v>815.63</v>
      </c>
      <c r="D203" s="64">
        <v>817.99</v>
      </c>
      <c r="E203" s="64">
        <v>1013.1</v>
      </c>
      <c r="F203" s="64">
        <v>1169.8599999999999</v>
      </c>
      <c r="G203" s="64">
        <v>1275.71</v>
      </c>
      <c r="H203" s="64">
        <v>808.21</v>
      </c>
      <c r="I203" s="64">
        <v>821.43</v>
      </c>
      <c r="J203" s="64">
        <v>826.54</v>
      </c>
      <c r="K203" s="64">
        <v>825.46</v>
      </c>
      <c r="L203" s="64">
        <v>822.91</v>
      </c>
      <c r="M203" s="64">
        <v>822.45</v>
      </c>
      <c r="N203" s="64">
        <v>826.01</v>
      </c>
      <c r="O203" s="64">
        <v>820.71</v>
      </c>
      <c r="P203" s="64">
        <v>819.87</v>
      </c>
      <c r="Q203" s="64">
        <v>823.18</v>
      </c>
      <c r="R203" s="64">
        <v>1479.9</v>
      </c>
      <c r="S203" s="64">
        <v>1570.75</v>
      </c>
      <c r="T203" s="64">
        <v>1382.12</v>
      </c>
      <c r="U203" s="64">
        <v>1094.8800000000001</v>
      </c>
      <c r="V203" s="64">
        <v>828.16</v>
      </c>
      <c r="W203" s="64">
        <v>822.63</v>
      </c>
      <c r="X203" s="64">
        <v>819.21</v>
      </c>
      <c r="Y203" s="64">
        <v>815.87</v>
      </c>
    </row>
    <row r="204" spans="1:25" x14ac:dyDescent="0.25">
      <c r="A204" s="113">
        <v>9</v>
      </c>
      <c r="B204" s="64">
        <v>1131.19</v>
      </c>
      <c r="C204" s="64">
        <v>1125.0899999999999</v>
      </c>
      <c r="D204" s="64">
        <v>1129.6400000000001</v>
      </c>
      <c r="E204" s="64">
        <v>1144.02</v>
      </c>
      <c r="F204" s="64">
        <v>1145.02</v>
      </c>
      <c r="G204" s="64">
        <v>1092.3599999999999</v>
      </c>
      <c r="H204" s="64">
        <v>1187.68</v>
      </c>
      <c r="I204" s="64">
        <v>1107.81</v>
      </c>
      <c r="J204" s="64">
        <v>1101.9000000000001</v>
      </c>
      <c r="K204" s="64">
        <v>1176.33</v>
      </c>
      <c r="L204" s="64">
        <v>1155.6199999999999</v>
      </c>
      <c r="M204" s="64">
        <v>1101.68</v>
      </c>
      <c r="N204" s="64">
        <v>1091.0899999999999</v>
      </c>
      <c r="O204" s="64">
        <v>1099.18</v>
      </c>
      <c r="P204" s="64">
        <v>1100.3699999999999</v>
      </c>
      <c r="Q204" s="64">
        <v>1099.05</v>
      </c>
      <c r="R204" s="64">
        <v>1491.69</v>
      </c>
      <c r="S204" s="64">
        <v>1381.32</v>
      </c>
      <c r="T204" s="64">
        <v>1575.91</v>
      </c>
      <c r="U204" s="64">
        <v>1360.46</v>
      </c>
      <c r="V204" s="64">
        <v>1273.1199999999999</v>
      </c>
      <c r="W204" s="64">
        <v>1135</v>
      </c>
      <c r="X204" s="64">
        <v>1128.19</v>
      </c>
      <c r="Y204" s="64">
        <v>1120.3800000000001</v>
      </c>
    </row>
    <row r="205" spans="1:25" x14ac:dyDescent="0.25">
      <c r="A205" s="113">
        <v>10</v>
      </c>
      <c r="B205" s="64">
        <v>1089.1199999999999</v>
      </c>
      <c r="C205" s="64">
        <v>1087.76</v>
      </c>
      <c r="D205" s="64">
        <v>1064.8900000000001</v>
      </c>
      <c r="E205" s="64">
        <v>1092.4000000000001</v>
      </c>
      <c r="F205" s="64">
        <v>1087.28</v>
      </c>
      <c r="G205" s="64">
        <v>997.39</v>
      </c>
      <c r="H205" s="64">
        <v>1053.6600000000001</v>
      </c>
      <c r="I205" s="64">
        <v>1075.8599999999999</v>
      </c>
      <c r="J205" s="64">
        <v>994.38</v>
      </c>
      <c r="K205" s="64">
        <v>991.91</v>
      </c>
      <c r="L205" s="64">
        <v>989.44</v>
      </c>
      <c r="M205" s="64">
        <v>983.02</v>
      </c>
      <c r="N205" s="64">
        <v>989.95</v>
      </c>
      <c r="O205" s="64">
        <v>1005.4</v>
      </c>
      <c r="P205" s="64">
        <v>1006.92</v>
      </c>
      <c r="Q205" s="64">
        <v>1194.1600000000001</v>
      </c>
      <c r="R205" s="64">
        <v>1551.75</v>
      </c>
      <c r="S205" s="64">
        <v>1482.53</v>
      </c>
      <c r="T205" s="64">
        <v>1566.27</v>
      </c>
      <c r="U205" s="64">
        <v>1357.98</v>
      </c>
      <c r="V205" s="64">
        <v>1238.82</v>
      </c>
      <c r="W205" s="64">
        <v>1230.77</v>
      </c>
      <c r="X205" s="64">
        <v>1165.27</v>
      </c>
      <c r="Y205" s="64">
        <v>1114.1400000000001</v>
      </c>
    </row>
    <row r="206" spans="1:25" x14ac:dyDescent="0.25">
      <c r="A206" s="113">
        <v>11</v>
      </c>
      <c r="B206" s="64">
        <v>1048.44</v>
      </c>
      <c r="C206" s="64">
        <v>1068.8499999999999</v>
      </c>
      <c r="D206" s="64">
        <v>1111.3900000000001</v>
      </c>
      <c r="E206" s="64">
        <v>1187.1300000000001</v>
      </c>
      <c r="F206" s="64">
        <v>1120.33</v>
      </c>
      <c r="G206" s="64">
        <v>941.77</v>
      </c>
      <c r="H206" s="64">
        <v>908.58</v>
      </c>
      <c r="I206" s="64">
        <v>910.18</v>
      </c>
      <c r="J206" s="64">
        <v>785.26</v>
      </c>
      <c r="K206" s="64">
        <v>939.69</v>
      </c>
      <c r="L206" s="64">
        <v>1017.98</v>
      </c>
      <c r="M206" s="64">
        <v>1012.78</v>
      </c>
      <c r="N206" s="64">
        <v>999.32</v>
      </c>
      <c r="O206" s="64">
        <v>941.34</v>
      </c>
      <c r="P206" s="64">
        <v>940.49</v>
      </c>
      <c r="Q206" s="64">
        <v>1002.97</v>
      </c>
      <c r="R206" s="64">
        <v>1258.9100000000001</v>
      </c>
      <c r="S206" s="64">
        <v>1255.9100000000001</v>
      </c>
      <c r="T206" s="64">
        <v>1476.87</v>
      </c>
      <c r="U206" s="64">
        <v>1257.58</v>
      </c>
      <c r="V206" s="64">
        <v>1160.6099999999999</v>
      </c>
      <c r="W206" s="64">
        <v>1106.73</v>
      </c>
      <c r="X206" s="64">
        <v>1054.6099999999999</v>
      </c>
      <c r="Y206" s="64">
        <v>966.43</v>
      </c>
    </row>
    <row r="207" spans="1:25" x14ac:dyDescent="0.25">
      <c r="A207" s="113">
        <v>12</v>
      </c>
      <c r="B207" s="64">
        <v>1055.0999999999999</v>
      </c>
      <c r="C207" s="64">
        <v>1077.5899999999999</v>
      </c>
      <c r="D207" s="64">
        <v>1108.3499999999999</v>
      </c>
      <c r="E207" s="64">
        <v>1116.33</v>
      </c>
      <c r="F207" s="64">
        <v>1051.3399999999999</v>
      </c>
      <c r="G207" s="64">
        <v>1187.42</v>
      </c>
      <c r="H207" s="64">
        <v>1187.6600000000001</v>
      </c>
      <c r="I207" s="64">
        <v>1184.93</v>
      </c>
      <c r="J207" s="64">
        <v>1185.2</v>
      </c>
      <c r="K207" s="64">
        <v>1184.0999999999999</v>
      </c>
      <c r="L207" s="64">
        <v>1183.8800000000001</v>
      </c>
      <c r="M207" s="64">
        <v>1184.3699999999999</v>
      </c>
      <c r="N207" s="64">
        <v>1182.21</v>
      </c>
      <c r="O207" s="64">
        <v>1181.58</v>
      </c>
      <c r="P207" s="64">
        <v>1180.8800000000001</v>
      </c>
      <c r="Q207" s="64">
        <v>1182.3900000000001</v>
      </c>
      <c r="R207" s="64">
        <v>1479.98</v>
      </c>
      <c r="S207" s="64">
        <v>1473.49</v>
      </c>
      <c r="T207" s="64">
        <v>1552.38</v>
      </c>
      <c r="U207" s="64">
        <v>1281</v>
      </c>
      <c r="V207" s="64">
        <v>1180.1500000000001</v>
      </c>
      <c r="W207" s="64">
        <v>1116.81</v>
      </c>
      <c r="X207" s="64">
        <v>972.84</v>
      </c>
      <c r="Y207" s="64">
        <v>971.29</v>
      </c>
    </row>
    <row r="208" spans="1:25" x14ac:dyDescent="0.25">
      <c r="A208" s="113">
        <v>13</v>
      </c>
      <c r="B208" s="64">
        <v>793.27</v>
      </c>
      <c r="C208" s="64">
        <v>790.92</v>
      </c>
      <c r="D208" s="64">
        <v>1076.8599999999999</v>
      </c>
      <c r="E208" s="64">
        <v>1142.8499999999999</v>
      </c>
      <c r="F208" s="64">
        <v>1098.72</v>
      </c>
      <c r="G208" s="64">
        <v>767.44</v>
      </c>
      <c r="H208" s="64">
        <v>767.89</v>
      </c>
      <c r="I208" s="64">
        <v>758.02</v>
      </c>
      <c r="J208" s="64">
        <v>555.44000000000005</v>
      </c>
      <c r="K208" s="64">
        <v>556.92999999999995</v>
      </c>
      <c r="L208" s="64">
        <v>555.86</v>
      </c>
      <c r="M208" s="64">
        <v>553.41999999999996</v>
      </c>
      <c r="N208" s="64">
        <v>755.85</v>
      </c>
      <c r="O208" s="64">
        <v>757.03</v>
      </c>
      <c r="P208" s="64">
        <v>758.08</v>
      </c>
      <c r="Q208" s="64">
        <v>757.41</v>
      </c>
      <c r="R208" s="64">
        <v>1338.33</v>
      </c>
      <c r="S208" s="64">
        <v>1364.76</v>
      </c>
      <c r="T208" s="64">
        <v>1535.07</v>
      </c>
      <c r="U208" s="64">
        <v>1223.6300000000001</v>
      </c>
      <c r="V208" s="64">
        <v>1103.8699999999999</v>
      </c>
      <c r="W208" s="64">
        <v>1009.87</v>
      </c>
      <c r="X208" s="64">
        <v>1003.42</v>
      </c>
      <c r="Y208" s="64">
        <v>1010.07</v>
      </c>
    </row>
    <row r="209" spans="1:25" x14ac:dyDescent="0.25">
      <c r="A209" s="113">
        <v>14</v>
      </c>
      <c r="B209" s="64">
        <v>1130.18</v>
      </c>
      <c r="C209" s="64">
        <v>1130.3499999999999</v>
      </c>
      <c r="D209" s="64">
        <v>1155.57</v>
      </c>
      <c r="E209" s="64">
        <v>1232.47</v>
      </c>
      <c r="F209" s="64">
        <v>1139.9000000000001</v>
      </c>
      <c r="G209" s="64">
        <v>1115.04</v>
      </c>
      <c r="H209" s="64">
        <v>1115.8699999999999</v>
      </c>
      <c r="I209" s="64">
        <v>1115.6099999999999</v>
      </c>
      <c r="J209" s="64">
        <v>1115.74</v>
      </c>
      <c r="K209" s="64">
        <v>1114.53</v>
      </c>
      <c r="L209" s="64">
        <v>1114.33</v>
      </c>
      <c r="M209" s="64">
        <v>1113.57</v>
      </c>
      <c r="N209" s="64">
        <v>1113.46</v>
      </c>
      <c r="O209" s="64">
        <v>1112.3399999999999</v>
      </c>
      <c r="P209" s="64">
        <v>1111.75</v>
      </c>
      <c r="Q209" s="64">
        <v>1112.79</v>
      </c>
      <c r="R209" s="64">
        <v>1360.9</v>
      </c>
      <c r="S209" s="64">
        <v>1339.19</v>
      </c>
      <c r="T209" s="64">
        <v>1544.27</v>
      </c>
      <c r="U209" s="64">
        <v>1268.53</v>
      </c>
      <c r="V209" s="64">
        <v>1162.3399999999999</v>
      </c>
      <c r="W209" s="64">
        <v>1143</v>
      </c>
      <c r="X209" s="64">
        <v>1134.3699999999999</v>
      </c>
      <c r="Y209" s="64">
        <v>1127.26</v>
      </c>
    </row>
    <row r="210" spans="1:25" x14ac:dyDescent="0.25">
      <c r="A210" s="113">
        <v>15</v>
      </c>
      <c r="B210" s="64">
        <v>1197.07</v>
      </c>
      <c r="C210" s="64">
        <v>1201.47</v>
      </c>
      <c r="D210" s="64">
        <v>1217.81</v>
      </c>
      <c r="E210" s="64">
        <v>1237.3</v>
      </c>
      <c r="F210" s="64">
        <v>1217.8800000000001</v>
      </c>
      <c r="G210" s="64">
        <v>1246.1099999999999</v>
      </c>
      <c r="H210" s="64">
        <v>1274.82</v>
      </c>
      <c r="I210" s="64">
        <v>1292.01</v>
      </c>
      <c r="J210" s="64">
        <v>1295.92</v>
      </c>
      <c r="K210" s="64">
        <v>1299.01</v>
      </c>
      <c r="L210" s="64">
        <v>1295.96</v>
      </c>
      <c r="M210" s="64">
        <v>1289.71</v>
      </c>
      <c r="N210" s="64">
        <v>1248.2</v>
      </c>
      <c r="O210" s="64">
        <v>1256.0899999999999</v>
      </c>
      <c r="P210" s="64">
        <v>1294.1300000000001</v>
      </c>
      <c r="Q210" s="64">
        <v>1297.07</v>
      </c>
      <c r="R210" s="64">
        <v>1303.6300000000001</v>
      </c>
      <c r="S210" s="64">
        <v>1305.47</v>
      </c>
      <c r="T210" s="64">
        <v>1240.8699999999999</v>
      </c>
      <c r="U210" s="64">
        <v>1313.48</v>
      </c>
      <c r="V210" s="64">
        <v>1314.54</v>
      </c>
      <c r="W210" s="64">
        <v>1258.5</v>
      </c>
      <c r="X210" s="64">
        <v>1240.8900000000001</v>
      </c>
      <c r="Y210" s="64">
        <v>1230.81</v>
      </c>
    </row>
    <row r="211" spans="1:25" x14ac:dyDescent="0.25">
      <c r="A211" s="113">
        <v>16</v>
      </c>
      <c r="B211" s="64">
        <v>1128.6500000000001</v>
      </c>
      <c r="C211" s="64">
        <v>1127.71</v>
      </c>
      <c r="D211" s="64">
        <v>1130.21</v>
      </c>
      <c r="E211" s="64">
        <v>1151.52</v>
      </c>
      <c r="F211" s="64">
        <v>1141.6600000000001</v>
      </c>
      <c r="G211" s="64">
        <v>1240.3</v>
      </c>
      <c r="H211" s="64">
        <v>1270.6400000000001</v>
      </c>
      <c r="I211" s="64">
        <v>1268.3599999999999</v>
      </c>
      <c r="J211" s="64">
        <v>1468.27</v>
      </c>
      <c r="K211" s="64">
        <v>1429.93</v>
      </c>
      <c r="L211" s="64">
        <v>1281.29</v>
      </c>
      <c r="M211" s="64">
        <v>1443.84</v>
      </c>
      <c r="N211" s="64">
        <v>1259.79</v>
      </c>
      <c r="O211" s="64">
        <v>1267.22</v>
      </c>
      <c r="P211" s="64">
        <v>1275.6500000000001</v>
      </c>
      <c r="Q211" s="64">
        <v>1276</v>
      </c>
      <c r="R211" s="64">
        <v>1384.82</v>
      </c>
      <c r="S211" s="64">
        <v>1268.1500000000001</v>
      </c>
      <c r="T211" s="64">
        <v>1155.82</v>
      </c>
      <c r="U211" s="64">
        <v>1293.55</v>
      </c>
      <c r="V211" s="64">
        <v>1170.05</v>
      </c>
      <c r="W211" s="64">
        <v>1152.74</v>
      </c>
      <c r="X211" s="64">
        <v>1145.5</v>
      </c>
      <c r="Y211" s="64">
        <v>1141.45</v>
      </c>
    </row>
    <row r="212" spans="1:25" x14ac:dyDescent="0.25">
      <c r="A212" s="113">
        <v>17</v>
      </c>
      <c r="B212" s="64">
        <v>1216.5899999999999</v>
      </c>
      <c r="C212" s="64">
        <v>1201.6400000000001</v>
      </c>
      <c r="D212" s="64">
        <v>1201.74</v>
      </c>
      <c r="E212" s="64">
        <v>1212.08</v>
      </c>
      <c r="F212" s="64">
        <v>1200.8</v>
      </c>
      <c r="G212" s="64">
        <v>1284.01</v>
      </c>
      <c r="H212" s="64">
        <v>1306.53</v>
      </c>
      <c r="I212" s="64">
        <v>1389.28</v>
      </c>
      <c r="J212" s="64">
        <v>1425.97</v>
      </c>
      <c r="K212" s="64">
        <v>1442.3</v>
      </c>
      <c r="L212" s="64">
        <v>1448.69</v>
      </c>
      <c r="M212" s="64">
        <v>1451.04</v>
      </c>
      <c r="N212" s="64">
        <v>1456.64</v>
      </c>
      <c r="O212" s="64">
        <v>1453.87</v>
      </c>
      <c r="P212" s="64">
        <v>1483.13</v>
      </c>
      <c r="Q212" s="64">
        <v>1544.86</v>
      </c>
      <c r="R212" s="64">
        <v>1660.61</v>
      </c>
      <c r="S212" s="64">
        <v>1652.86</v>
      </c>
      <c r="T212" s="64">
        <v>1480.73</v>
      </c>
      <c r="U212" s="64">
        <v>1608.96</v>
      </c>
      <c r="V212" s="64">
        <v>1363.56</v>
      </c>
      <c r="W212" s="64">
        <v>1295.53</v>
      </c>
      <c r="X212" s="64">
        <v>1226.19</v>
      </c>
      <c r="Y212" s="64">
        <v>1190.93</v>
      </c>
    </row>
    <row r="213" spans="1:25" x14ac:dyDescent="0.25">
      <c r="A213" s="113">
        <v>18</v>
      </c>
      <c r="B213" s="64">
        <v>1240.3699999999999</v>
      </c>
      <c r="C213" s="64">
        <v>1248.06</v>
      </c>
      <c r="D213" s="64">
        <v>1261.67</v>
      </c>
      <c r="E213" s="64">
        <v>1290.1300000000001</v>
      </c>
      <c r="F213" s="64">
        <v>1283.21</v>
      </c>
      <c r="G213" s="64">
        <v>1352.07</v>
      </c>
      <c r="H213" s="64">
        <v>1420.68</v>
      </c>
      <c r="I213" s="64">
        <v>1302.56</v>
      </c>
      <c r="J213" s="64">
        <v>1290.23</v>
      </c>
      <c r="K213" s="64">
        <v>1290.93</v>
      </c>
      <c r="L213" s="64">
        <v>1290.94</v>
      </c>
      <c r="M213" s="64">
        <v>1289.19</v>
      </c>
      <c r="N213" s="64">
        <v>1287.94</v>
      </c>
      <c r="O213" s="64">
        <v>1312.85</v>
      </c>
      <c r="P213" s="64">
        <v>1329.57</v>
      </c>
      <c r="Q213" s="64">
        <v>1594.31</v>
      </c>
      <c r="R213" s="64">
        <v>1645.45</v>
      </c>
      <c r="S213" s="64">
        <v>1447.65</v>
      </c>
      <c r="T213" s="64">
        <v>1287.03</v>
      </c>
      <c r="U213" s="64">
        <v>1482.53</v>
      </c>
      <c r="V213" s="64">
        <v>1323.06</v>
      </c>
      <c r="W213" s="64">
        <v>1283.32</v>
      </c>
      <c r="X213" s="64">
        <v>1260.49</v>
      </c>
      <c r="Y213" s="64">
        <v>1240.6500000000001</v>
      </c>
    </row>
    <row r="214" spans="1:25" x14ac:dyDescent="0.25">
      <c r="A214" s="113">
        <v>19</v>
      </c>
      <c r="B214" s="64">
        <v>1138.8699999999999</v>
      </c>
      <c r="C214" s="64">
        <v>1222.18</v>
      </c>
      <c r="D214" s="64">
        <v>1295.42</v>
      </c>
      <c r="E214" s="64">
        <v>1333.91</v>
      </c>
      <c r="F214" s="64">
        <v>1309.79</v>
      </c>
      <c r="G214" s="64">
        <v>1324.57</v>
      </c>
      <c r="H214" s="64">
        <v>1416.52</v>
      </c>
      <c r="I214" s="64">
        <v>1329.34</v>
      </c>
      <c r="J214" s="64">
        <v>1482.88</v>
      </c>
      <c r="K214" s="64">
        <v>1468.69</v>
      </c>
      <c r="L214" s="64">
        <v>1465.77</v>
      </c>
      <c r="M214" s="64">
        <v>1467.71</v>
      </c>
      <c r="N214" s="64">
        <v>1336.09</v>
      </c>
      <c r="O214" s="64">
        <v>1335.42</v>
      </c>
      <c r="P214" s="64">
        <v>1425.99</v>
      </c>
      <c r="Q214" s="64">
        <v>1434.41</v>
      </c>
      <c r="R214" s="64">
        <v>1643.21</v>
      </c>
      <c r="S214" s="64">
        <v>1640.16</v>
      </c>
      <c r="T214" s="64">
        <v>1355.98</v>
      </c>
      <c r="U214" s="64">
        <v>1550.84</v>
      </c>
      <c r="V214" s="64">
        <v>1374.21</v>
      </c>
      <c r="W214" s="64">
        <v>1323.7</v>
      </c>
      <c r="X214" s="64">
        <v>1264.8699999999999</v>
      </c>
      <c r="Y214" s="64">
        <v>1195.48</v>
      </c>
    </row>
    <row r="215" spans="1:25" x14ac:dyDescent="0.25">
      <c r="A215" s="113">
        <v>20</v>
      </c>
      <c r="B215" s="64">
        <v>1250.57</v>
      </c>
      <c r="C215" s="64">
        <v>1244.52</v>
      </c>
      <c r="D215" s="64">
        <v>1257.2</v>
      </c>
      <c r="E215" s="64">
        <v>1284.51</v>
      </c>
      <c r="F215" s="64">
        <v>1271.73</v>
      </c>
      <c r="G215" s="64">
        <v>1317.26</v>
      </c>
      <c r="H215" s="64">
        <v>1434.42</v>
      </c>
      <c r="I215" s="64">
        <v>1473.01</v>
      </c>
      <c r="J215" s="64">
        <v>1526.11</v>
      </c>
      <c r="K215" s="64">
        <v>1553.36</v>
      </c>
      <c r="L215" s="64">
        <v>1479.68</v>
      </c>
      <c r="M215" s="64">
        <v>1481.19</v>
      </c>
      <c r="N215" s="64">
        <v>1480.23</v>
      </c>
      <c r="O215" s="64">
        <v>1528.31</v>
      </c>
      <c r="P215" s="64">
        <v>1615.87</v>
      </c>
      <c r="Q215" s="64">
        <v>1700.91</v>
      </c>
      <c r="R215" s="64">
        <v>1758.1</v>
      </c>
      <c r="S215" s="64">
        <v>1755.47</v>
      </c>
      <c r="T215" s="64">
        <v>1461.95</v>
      </c>
      <c r="U215" s="64">
        <v>1629.74</v>
      </c>
      <c r="V215" s="64">
        <v>1372.92</v>
      </c>
      <c r="W215" s="64">
        <v>1313.76</v>
      </c>
      <c r="X215" s="64">
        <v>1281.72</v>
      </c>
      <c r="Y215" s="64">
        <v>1257.01</v>
      </c>
    </row>
    <row r="216" spans="1:25" x14ac:dyDescent="0.25">
      <c r="A216" s="113">
        <v>21</v>
      </c>
      <c r="B216" s="64">
        <v>1226.42</v>
      </c>
      <c r="C216" s="64">
        <v>1225.8499999999999</v>
      </c>
      <c r="D216" s="64">
        <v>1242.94</v>
      </c>
      <c r="E216" s="64">
        <v>1274.92</v>
      </c>
      <c r="F216" s="64">
        <v>1274.1600000000001</v>
      </c>
      <c r="G216" s="64">
        <v>1328.6</v>
      </c>
      <c r="H216" s="64">
        <v>1427.68</v>
      </c>
      <c r="I216" s="64">
        <v>1452.71</v>
      </c>
      <c r="J216" s="64">
        <v>1458.08</v>
      </c>
      <c r="K216" s="64">
        <v>1465.57</v>
      </c>
      <c r="L216" s="64">
        <v>1445.23</v>
      </c>
      <c r="M216" s="64">
        <v>1447.65</v>
      </c>
      <c r="N216" s="64">
        <v>1427.62</v>
      </c>
      <c r="O216" s="64">
        <v>1457.59</v>
      </c>
      <c r="P216" s="64">
        <v>1468.49</v>
      </c>
      <c r="Q216" s="64">
        <v>1648.5</v>
      </c>
      <c r="R216" s="64">
        <v>1723.77</v>
      </c>
      <c r="S216" s="64">
        <v>1717.07</v>
      </c>
      <c r="T216" s="64">
        <v>1604.81</v>
      </c>
      <c r="U216" s="64">
        <v>1582.9</v>
      </c>
      <c r="V216" s="64">
        <v>1378.18</v>
      </c>
      <c r="W216" s="64">
        <v>1302.69</v>
      </c>
      <c r="X216" s="64">
        <v>1278.75</v>
      </c>
      <c r="Y216" s="64">
        <v>1250.17</v>
      </c>
    </row>
    <row r="217" spans="1:25" x14ac:dyDescent="0.25">
      <c r="A217" s="113">
        <v>22</v>
      </c>
      <c r="B217" s="64">
        <v>1127.49</v>
      </c>
      <c r="C217" s="64">
        <v>1124.3800000000001</v>
      </c>
      <c r="D217" s="64">
        <v>1168.25</v>
      </c>
      <c r="E217" s="64">
        <v>1199.25</v>
      </c>
      <c r="F217" s="64">
        <v>1200.22</v>
      </c>
      <c r="G217" s="64">
        <v>1302.3599999999999</v>
      </c>
      <c r="H217" s="64">
        <v>1421.95</v>
      </c>
      <c r="I217" s="64">
        <v>1548.62</v>
      </c>
      <c r="J217" s="64">
        <v>1547.2</v>
      </c>
      <c r="K217" s="64">
        <v>1560.26</v>
      </c>
      <c r="L217" s="64">
        <v>1554.39</v>
      </c>
      <c r="M217" s="64">
        <v>1547.01</v>
      </c>
      <c r="N217" s="64">
        <v>1376.33</v>
      </c>
      <c r="O217" s="64">
        <v>1389.07</v>
      </c>
      <c r="P217" s="64">
        <v>1422.29</v>
      </c>
      <c r="Q217" s="64">
        <v>1488.64</v>
      </c>
      <c r="R217" s="64">
        <v>1642.43</v>
      </c>
      <c r="S217" s="64">
        <v>1599.14</v>
      </c>
      <c r="T217" s="64">
        <v>1375.61</v>
      </c>
      <c r="U217" s="64">
        <v>1560.9</v>
      </c>
      <c r="V217" s="64">
        <v>1448.61</v>
      </c>
      <c r="W217" s="64">
        <v>1346.64</v>
      </c>
      <c r="X217" s="64">
        <v>1191.06</v>
      </c>
      <c r="Y217" s="64">
        <v>1176.24</v>
      </c>
    </row>
    <row r="218" spans="1:25" x14ac:dyDescent="0.25">
      <c r="A218" s="113">
        <v>23</v>
      </c>
      <c r="B218" s="64">
        <v>1400.41</v>
      </c>
      <c r="C218" s="64">
        <v>1350.87</v>
      </c>
      <c r="D218" s="64">
        <v>1325.85</v>
      </c>
      <c r="E218" s="64">
        <v>1340.05</v>
      </c>
      <c r="F218" s="64">
        <v>1354.21</v>
      </c>
      <c r="G218" s="64">
        <v>1338.17</v>
      </c>
      <c r="H218" s="64">
        <v>1436.88</v>
      </c>
      <c r="I218" s="64">
        <v>1513.4</v>
      </c>
      <c r="J218" s="64">
        <v>1472.7</v>
      </c>
      <c r="K218" s="64">
        <v>1463.04</v>
      </c>
      <c r="L218" s="64">
        <v>1436.22</v>
      </c>
      <c r="M218" s="64">
        <v>1435.02</v>
      </c>
      <c r="N218" s="64">
        <v>1434.7</v>
      </c>
      <c r="O218" s="64">
        <v>1434.03</v>
      </c>
      <c r="P218" s="64">
        <v>1433.7</v>
      </c>
      <c r="Q218" s="64">
        <v>1534.04</v>
      </c>
      <c r="R218" s="64">
        <v>1645.97</v>
      </c>
      <c r="S218" s="64">
        <v>1496.73</v>
      </c>
      <c r="T218" s="64">
        <v>1701.49</v>
      </c>
      <c r="U218" s="64">
        <v>1748.44</v>
      </c>
      <c r="V218" s="64">
        <v>1453.59</v>
      </c>
      <c r="W218" s="64">
        <v>1339.58</v>
      </c>
      <c r="X218" s="64">
        <v>1306.17</v>
      </c>
      <c r="Y218" s="64">
        <v>1281.1199999999999</v>
      </c>
    </row>
    <row r="219" spans="1:25" x14ac:dyDescent="0.25">
      <c r="A219" s="113">
        <v>24</v>
      </c>
      <c r="B219" s="64">
        <v>1195.94</v>
      </c>
      <c r="C219" s="64">
        <v>1168.6199999999999</v>
      </c>
      <c r="D219" s="64">
        <v>1168.18</v>
      </c>
      <c r="E219" s="64">
        <v>1175.8399999999999</v>
      </c>
      <c r="F219" s="64">
        <v>1178.48</v>
      </c>
      <c r="G219" s="64">
        <v>1174.75</v>
      </c>
      <c r="H219" s="64">
        <v>1311.68</v>
      </c>
      <c r="I219" s="64">
        <v>1321.59</v>
      </c>
      <c r="J219" s="64">
        <v>1318.13</v>
      </c>
      <c r="K219" s="64">
        <v>1317.71</v>
      </c>
      <c r="L219" s="64">
        <v>1316.85</v>
      </c>
      <c r="M219" s="64">
        <v>1173.55</v>
      </c>
      <c r="N219" s="64">
        <v>1398.3</v>
      </c>
      <c r="O219" s="64">
        <v>1426.39</v>
      </c>
      <c r="P219" s="64">
        <v>1460.18</v>
      </c>
      <c r="Q219" s="64">
        <v>1903.97</v>
      </c>
      <c r="R219" s="64">
        <v>1896.95</v>
      </c>
      <c r="S219" s="64">
        <v>1691.38</v>
      </c>
      <c r="T219" s="64">
        <v>1722.11</v>
      </c>
      <c r="U219" s="64">
        <v>1743.92</v>
      </c>
      <c r="V219" s="64">
        <v>1451.11</v>
      </c>
      <c r="W219" s="64">
        <v>1391.91</v>
      </c>
      <c r="X219" s="64">
        <v>1309.98</v>
      </c>
      <c r="Y219" s="64">
        <v>1183.3900000000001</v>
      </c>
    </row>
    <row r="220" spans="1:25" x14ac:dyDescent="0.25">
      <c r="A220" s="113">
        <v>25</v>
      </c>
      <c r="B220" s="64">
        <v>1159.6099999999999</v>
      </c>
      <c r="C220" s="64">
        <v>1121.03</v>
      </c>
      <c r="D220" s="64">
        <v>1161.83</v>
      </c>
      <c r="E220" s="64">
        <v>1190.01</v>
      </c>
      <c r="F220" s="64">
        <v>1288.4000000000001</v>
      </c>
      <c r="G220" s="64">
        <v>1271.76</v>
      </c>
      <c r="H220" s="64">
        <v>1275.21</v>
      </c>
      <c r="I220" s="64">
        <v>1387.94</v>
      </c>
      <c r="J220" s="64">
        <v>1386.19</v>
      </c>
      <c r="K220" s="64">
        <v>1392.89</v>
      </c>
      <c r="L220" s="64">
        <v>1395.18</v>
      </c>
      <c r="M220" s="64">
        <v>1387.63</v>
      </c>
      <c r="N220" s="64">
        <v>1379.81</v>
      </c>
      <c r="O220" s="64">
        <v>1386.7</v>
      </c>
      <c r="P220" s="64">
        <v>1412.57</v>
      </c>
      <c r="Q220" s="64">
        <v>1494.63</v>
      </c>
      <c r="R220" s="64">
        <v>1584.83</v>
      </c>
      <c r="S220" s="64">
        <v>1568.81</v>
      </c>
      <c r="T220" s="64">
        <v>1590.01</v>
      </c>
      <c r="U220" s="64">
        <v>1610.2</v>
      </c>
      <c r="V220" s="64">
        <v>1453.58</v>
      </c>
      <c r="W220" s="64">
        <v>1370.98</v>
      </c>
      <c r="X220" s="64">
        <v>1260.8499999999999</v>
      </c>
      <c r="Y220" s="64">
        <v>1145.04</v>
      </c>
    </row>
    <row r="221" spans="1:25" x14ac:dyDescent="0.25">
      <c r="A221" s="113">
        <v>26</v>
      </c>
      <c r="B221" s="64">
        <v>1174.3800000000001</v>
      </c>
      <c r="C221" s="64">
        <v>1158.31</v>
      </c>
      <c r="D221" s="64">
        <v>1172.54</v>
      </c>
      <c r="E221" s="64">
        <v>1239.1300000000001</v>
      </c>
      <c r="F221" s="64">
        <v>1306.97</v>
      </c>
      <c r="G221" s="64">
        <v>1443.75</v>
      </c>
      <c r="H221" s="64">
        <v>1551.19</v>
      </c>
      <c r="I221" s="64">
        <v>1512.66</v>
      </c>
      <c r="J221" s="64">
        <v>1514.33</v>
      </c>
      <c r="K221" s="64">
        <v>1519.18</v>
      </c>
      <c r="L221" s="64">
        <v>1497.87</v>
      </c>
      <c r="M221" s="64">
        <v>1512.03</v>
      </c>
      <c r="N221" s="64">
        <v>1511.51</v>
      </c>
      <c r="O221" s="64">
        <v>1529.04</v>
      </c>
      <c r="P221" s="64">
        <v>1562.97</v>
      </c>
      <c r="Q221" s="64">
        <v>1650.84</v>
      </c>
      <c r="R221" s="64">
        <v>1752.01</v>
      </c>
      <c r="S221" s="64">
        <v>1679.31</v>
      </c>
      <c r="T221" s="64">
        <v>1727.41</v>
      </c>
      <c r="U221" s="64">
        <v>1728.18</v>
      </c>
      <c r="V221" s="64">
        <v>1517.32</v>
      </c>
      <c r="W221" s="64">
        <v>1391.63</v>
      </c>
      <c r="X221" s="64">
        <v>1184.31</v>
      </c>
      <c r="Y221" s="64">
        <v>1177.43</v>
      </c>
    </row>
    <row r="222" spans="1:25" x14ac:dyDescent="0.25">
      <c r="A222" s="113">
        <v>27</v>
      </c>
      <c r="B222" s="64">
        <v>1184.68</v>
      </c>
      <c r="C222" s="64">
        <v>1153.3499999999999</v>
      </c>
      <c r="D222" s="64">
        <v>1190.7</v>
      </c>
      <c r="E222" s="64">
        <v>1303.6500000000001</v>
      </c>
      <c r="F222" s="64">
        <v>1303.3</v>
      </c>
      <c r="G222" s="64">
        <v>1292.79</v>
      </c>
      <c r="H222" s="64">
        <v>1290.75</v>
      </c>
      <c r="I222" s="64">
        <v>1299.47</v>
      </c>
      <c r="J222" s="64">
        <v>1285.72</v>
      </c>
      <c r="K222" s="64">
        <v>1285.6600000000001</v>
      </c>
      <c r="L222" s="64">
        <v>1284.54</v>
      </c>
      <c r="M222" s="64">
        <v>1283.74</v>
      </c>
      <c r="N222" s="64">
        <v>1283.02</v>
      </c>
      <c r="O222" s="64">
        <v>1279.18</v>
      </c>
      <c r="P222" s="64">
        <v>1280.6300000000001</v>
      </c>
      <c r="Q222" s="64">
        <v>1272.5</v>
      </c>
      <c r="R222" s="64">
        <v>1162.05</v>
      </c>
      <c r="S222" s="64">
        <v>1119.56</v>
      </c>
      <c r="T222" s="64">
        <v>1482.21</v>
      </c>
      <c r="U222" s="64">
        <v>1786.01</v>
      </c>
      <c r="V222" s="64">
        <v>1539.96</v>
      </c>
      <c r="W222" s="64">
        <v>1366.93</v>
      </c>
      <c r="X222" s="64">
        <v>1191.76</v>
      </c>
      <c r="Y222" s="64">
        <v>1185.8399999999999</v>
      </c>
    </row>
    <row r="223" spans="1:25" x14ac:dyDescent="0.25">
      <c r="A223" s="113">
        <v>28</v>
      </c>
      <c r="B223" s="64">
        <v>1275.1199999999999</v>
      </c>
      <c r="C223" s="64">
        <v>1275.8900000000001</v>
      </c>
      <c r="D223" s="64">
        <v>1309.8900000000001</v>
      </c>
      <c r="E223" s="64">
        <v>1331.76</v>
      </c>
      <c r="F223" s="64">
        <v>1341.26</v>
      </c>
      <c r="G223" s="64">
        <v>1431.21</v>
      </c>
      <c r="H223" s="64">
        <v>1470.81</v>
      </c>
      <c r="I223" s="64">
        <v>1469.82</v>
      </c>
      <c r="J223" s="64">
        <v>1551.04</v>
      </c>
      <c r="K223" s="64">
        <v>1559.73</v>
      </c>
      <c r="L223" s="64">
        <v>1525.48</v>
      </c>
      <c r="M223" s="64">
        <v>1527.8</v>
      </c>
      <c r="N223" s="64">
        <v>1472.95</v>
      </c>
      <c r="O223" s="64">
        <v>1517.48</v>
      </c>
      <c r="P223" s="64">
        <v>1532.87</v>
      </c>
      <c r="Q223" s="64">
        <v>1589.69</v>
      </c>
      <c r="R223" s="64">
        <v>1622.49</v>
      </c>
      <c r="S223" s="64">
        <v>1610.8</v>
      </c>
      <c r="T223" s="64">
        <v>1737.92</v>
      </c>
      <c r="U223" s="64">
        <v>1765.22</v>
      </c>
      <c r="V223" s="64">
        <v>1560.16</v>
      </c>
      <c r="W223" s="64">
        <v>1396.56</v>
      </c>
      <c r="X223" s="64">
        <v>1323.99</v>
      </c>
      <c r="Y223" s="64">
        <v>1302.49</v>
      </c>
    </row>
    <row r="224" spans="1:25" x14ac:dyDescent="0.25">
      <c r="A224" s="113">
        <v>29</v>
      </c>
      <c r="B224" s="64">
        <v>1200.8</v>
      </c>
      <c r="C224" s="64">
        <v>1199.1600000000001</v>
      </c>
      <c r="D224" s="64">
        <v>1215.21</v>
      </c>
      <c r="E224" s="64">
        <v>1259.3399999999999</v>
      </c>
      <c r="F224" s="64">
        <v>1271.25</v>
      </c>
      <c r="G224" s="64">
        <v>1310.4000000000001</v>
      </c>
      <c r="H224" s="64">
        <v>1394</v>
      </c>
      <c r="I224" s="64">
        <v>1393.5</v>
      </c>
      <c r="J224" s="64">
        <v>1417.27</v>
      </c>
      <c r="K224" s="64">
        <v>1417.48</v>
      </c>
      <c r="L224" s="64">
        <v>1418.96</v>
      </c>
      <c r="M224" s="64">
        <v>1391.89</v>
      </c>
      <c r="N224" s="64">
        <v>1390.82</v>
      </c>
      <c r="O224" s="64">
        <v>1389.55</v>
      </c>
      <c r="P224" s="64">
        <v>1414.23</v>
      </c>
      <c r="Q224" s="64">
        <v>1552.77</v>
      </c>
      <c r="R224" s="64">
        <v>1557.13</v>
      </c>
      <c r="S224" s="64">
        <v>1483.99</v>
      </c>
      <c r="T224" s="64">
        <v>1622.68</v>
      </c>
      <c r="U224" s="64">
        <v>1654.87</v>
      </c>
      <c r="V224" s="64">
        <v>1463.16</v>
      </c>
      <c r="W224" s="64">
        <v>1328.03</v>
      </c>
      <c r="X224" s="64">
        <v>1235.3900000000001</v>
      </c>
      <c r="Y224" s="64">
        <v>1215.01</v>
      </c>
    </row>
    <row r="225" spans="1:25" x14ac:dyDescent="0.25">
      <c r="A225" s="113">
        <v>30</v>
      </c>
      <c r="B225" s="64">
        <v>1185.96</v>
      </c>
      <c r="C225" s="64">
        <v>1186.3399999999999</v>
      </c>
      <c r="D225" s="64">
        <v>1187.8</v>
      </c>
      <c r="E225" s="64">
        <v>1192.95</v>
      </c>
      <c r="F225" s="64">
        <v>1181.08</v>
      </c>
      <c r="G225" s="64">
        <v>1173.81</v>
      </c>
      <c r="H225" s="64">
        <v>1204.53</v>
      </c>
      <c r="I225" s="64">
        <v>1212.18</v>
      </c>
      <c r="J225" s="64">
        <v>1211.32</v>
      </c>
      <c r="K225" s="64">
        <v>1210.02</v>
      </c>
      <c r="L225" s="64">
        <v>1207.82</v>
      </c>
      <c r="M225" s="64">
        <v>1209.94</v>
      </c>
      <c r="N225" s="64">
        <v>1211.26</v>
      </c>
      <c r="O225" s="64">
        <v>1218.9000000000001</v>
      </c>
      <c r="P225" s="64">
        <v>1280.5999999999999</v>
      </c>
      <c r="Q225" s="64">
        <v>1296.75</v>
      </c>
      <c r="R225" s="64">
        <v>1383.09</v>
      </c>
      <c r="S225" s="64">
        <v>1278.99</v>
      </c>
      <c r="T225" s="64">
        <v>1435.32</v>
      </c>
      <c r="U225" s="64">
        <v>1543.12</v>
      </c>
      <c r="V225" s="64">
        <v>1404.39</v>
      </c>
      <c r="W225" s="64">
        <v>1291.77</v>
      </c>
      <c r="X225" s="64">
        <v>1238.3</v>
      </c>
      <c r="Y225" s="64">
        <v>1193.04</v>
      </c>
    </row>
    <row r="226" spans="1:25" x14ac:dyDescent="0.25">
      <c r="A226" s="113">
        <v>31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64">
        <v>0</v>
      </c>
      <c r="V226" s="64">
        <v>0</v>
      </c>
      <c r="W226" s="64">
        <v>0</v>
      </c>
      <c r="X226" s="64">
        <v>0</v>
      </c>
      <c r="Y226" s="64">
        <v>0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1253.9000000000001</v>
      </c>
      <c r="C230" s="64">
        <v>1237.27</v>
      </c>
      <c r="D230" s="64">
        <v>1231.42</v>
      </c>
      <c r="E230" s="64">
        <v>1313.15</v>
      </c>
      <c r="F230" s="64">
        <v>1313.87</v>
      </c>
      <c r="G230" s="64">
        <v>1339.35</v>
      </c>
      <c r="H230" s="64">
        <v>1342.84</v>
      </c>
      <c r="I230" s="64">
        <v>1341.02</v>
      </c>
      <c r="J230" s="64">
        <v>1350.67</v>
      </c>
      <c r="K230" s="64">
        <v>1357.66</v>
      </c>
      <c r="L230" s="64">
        <v>1379.25</v>
      </c>
      <c r="M230" s="64">
        <v>1398.1</v>
      </c>
      <c r="N230" s="64">
        <v>1351.14</v>
      </c>
      <c r="O230" s="64">
        <v>1316.34</v>
      </c>
      <c r="P230" s="64">
        <v>1305.1099999999999</v>
      </c>
      <c r="Q230" s="64">
        <v>1303.71</v>
      </c>
      <c r="R230" s="64">
        <v>1733.88</v>
      </c>
      <c r="S230" s="64">
        <v>1712.12</v>
      </c>
      <c r="T230" s="64">
        <v>1808.73</v>
      </c>
      <c r="U230" s="64">
        <v>1691.3</v>
      </c>
      <c r="V230" s="64">
        <v>1332.8</v>
      </c>
      <c r="W230" s="64">
        <v>1301.9100000000001</v>
      </c>
      <c r="X230" s="64">
        <v>1262.0999999999999</v>
      </c>
      <c r="Y230" s="64">
        <v>1245.98</v>
      </c>
    </row>
    <row r="231" spans="1:25" x14ac:dyDescent="0.25">
      <c r="A231" s="113">
        <v>2</v>
      </c>
      <c r="B231" s="64">
        <v>1162.33</v>
      </c>
      <c r="C231" s="64">
        <v>1158.2</v>
      </c>
      <c r="D231" s="64">
        <v>1161.26</v>
      </c>
      <c r="E231" s="64">
        <v>1167.77</v>
      </c>
      <c r="F231" s="64">
        <v>1158.77</v>
      </c>
      <c r="G231" s="64">
        <v>1133.78</v>
      </c>
      <c r="H231" s="64">
        <v>1125.45</v>
      </c>
      <c r="I231" s="64">
        <v>1163.76</v>
      </c>
      <c r="J231" s="64">
        <v>1164.42</v>
      </c>
      <c r="K231" s="64">
        <v>1141.43</v>
      </c>
      <c r="L231" s="64">
        <v>1122.9100000000001</v>
      </c>
      <c r="M231" s="64">
        <v>1158.24</v>
      </c>
      <c r="N231" s="64">
        <v>1166.1099999999999</v>
      </c>
      <c r="O231" s="64">
        <v>1128.3</v>
      </c>
      <c r="P231" s="64">
        <v>1133.42</v>
      </c>
      <c r="Q231" s="64">
        <v>1129.5</v>
      </c>
      <c r="R231" s="64">
        <v>1311.53</v>
      </c>
      <c r="S231" s="64">
        <v>1180.18</v>
      </c>
      <c r="T231" s="64">
        <v>1505.16</v>
      </c>
      <c r="U231" s="64">
        <v>1391.47</v>
      </c>
      <c r="V231" s="64">
        <v>1178.27</v>
      </c>
      <c r="W231" s="64">
        <v>1160.29</v>
      </c>
      <c r="X231" s="64">
        <v>1149.83</v>
      </c>
      <c r="Y231" s="64">
        <v>1146.83</v>
      </c>
    </row>
    <row r="232" spans="1:25" x14ac:dyDescent="0.25">
      <c r="A232" s="113">
        <v>3</v>
      </c>
      <c r="B232" s="64">
        <v>1142.3699999999999</v>
      </c>
      <c r="C232" s="64">
        <v>1140.8699999999999</v>
      </c>
      <c r="D232" s="64">
        <v>1141.79</v>
      </c>
      <c r="E232" s="64">
        <v>1145.4100000000001</v>
      </c>
      <c r="F232" s="64">
        <v>1126.56</v>
      </c>
      <c r="G232" s="64">
        <v>1096.1500000000001</v>
      </c>
      <c r="H232" s="64">
        <v>1110.3599999999999</v>
      </c>
      <c r="I232" s="64">
        <v>1117.8399999999999</v>
      </c>
      <c r="J232" s="64">
        <v>1127.1400000000001</v>
      </c>
      <c r="K232" s="64">
        <v>1126.98</v>
      </c>
      <c r="L232" s="64">
        <v>1124.57</v>
      </c>
      <c r="M232" s="64">
        <v>1124</v>
      </c>
      <c r="N232" s="64">
        <v>1122.27</v>
      </c>
      <c r="O232" s="64">
        <v>1132.71</v>
      </c>
      <c r="P232" s="64">
        <v>1125.2</v>
      </c>
      <c r="Q232" s="64">
        <v>1127.54</v>
      </c>
      <c r="R232" s="64">
        <v>1423.24</v>
      </c>
      <c r="S232" s="64">
        <v>1334.9</v>
      </c>
      <c r="T232" s="64">
        <v>1467.33</v>
      </c>
      <c r="U232" s="64">
        <v>1364.68</v>
      </c>
      <c r="V232" s="64">
        <v>1313.32</v>
      </c>
      <c r="W232" s="64">
        <v>1300.1300000000001</v>
      </c>
      <c r="X232" s="64">
        <v>1160.4100000000001</v>
      </c>
      <c r="Y232" s="64">
        <v>1135.78</v>
      </c>
    </row>
    <row r="233" spans="1:25" x14ac:dyDescent="0.25">
      <c r="A233" s="113">
        <v>4</v>
      </c>
      <c r="B233" s="64">
        <v>1141.79</v>
      </c>
      <c r="C233" s="64">
        <v>1139.9000000000001</v>
      </c>
      <c r="D233" s="64">
        <v>1151.69</v>
      </c>
      <c r="E233" s="64">
        <v>1168.8900000000001</v>
      </c>
      <c r="F233" s="64">
        <v>1161.3</v>
      </c>
      <c r="G233" s="64">
        <v>1114.74</v>
      </c>
      <c r="H233" s="64">
        <v>1300.1600000000001</v>
      </c>
      <c r="I233" s="64">
        <v>1121.3399999999999</v>
      </c>
      <c r="J233" s="64">
        <v>1275.46</v>
      </c>
      <c r="K233" s="64">
        <v>1134.45</v>
      </c>
      <c r="L233" s="64">
        <v>1312.72</v>
      </c>
      <c r="M233" s="64">
        <v>1149.47</v>
      </c>
      <c r="N233" s="64">
        <v>1122.71</v>
      </c>
      <c r="O233" s="64">
        <v>1121.6600000000001</v>
      </c>
      <c r="P233" s="64">
        <v>1121.58</v>
      </c>
      <c r="Q233" s="64">
        <v>1126.8599999999999</v>
      </c>
      <c r="R233" s="64">
        <v>1419.7</v>
      </c>
      <c r="S233" s="64">
        <v>1368.41</v>
      </c>
      <c r="T233" s="64">
        <v>1543.83</v>
      </c>
      <c r="U233" s="64">
        <v>1451.07</v>
      </c>
      <c r="V233" s="64">
        <v>1333.61</v>
      </c>
      <c r="W233" s="64">
        <v>1250.42</v>
      </c>
      <c r="X233" s="64">
        <v>1181.8399999999999</v>
      </c>
      <c r="Y233" s="64">
        <v>1143.52</v>
      </c>
    </row>
    <row r="234" spans="1:25" x14ac:dyDescent="0.25">
      <c r="A234" s="113">
        <v>5</v>
      </c>
      <c r="B234" s="64">
        <v>1113.47</v>
      </c>
      <c r="C234" s="64">
        <v>1112.5</v>
      </c>
      <c r="D234" s="64">
        <v>1116.78</v>
      </c>
      <c r="E234" s="64">
        <v>1133.6600000000001</v>
      </c>
      <c r="F234" s="64">
        <v>1195.3900000000001</v>
      </c>
      <c r="G234" s="64">
        <v>1282.6400000000001</v>
      </c>
      <c r="H234" s="64">
        <v>1118.0899999999999</v>
      </c>
      <c r="I234" s="64">
        <v>1116.74</v>
      </c>
      <c r="J234" s="64">
        <v>1141.93</v>
      </c>
      <c r="K234" s="64">
        <v>1120.05</v>
      </c>
      <c r="L234" s="64">
        <v>1119.69</v>
      </c>
      <c r="M234" s="64">
        <v>1121.8699999999999</v>
      </c>
      <c r="N234" s="64">
        <v>1120.8</v>
      </c>
      <c r="O234" s="64">
        <v>1118.21</v>
      </c>
      <c r="P234" s="64">
        <v>1116.1199999999999</v>
      </c>
      <c r="Q234" s="64">
        <v>1120.06</v>
      </c>
      <c r="R234" s="64">
        <v>1378.5</v>
      </c>
      <c r="S234" s="64">
        <v>1381.02</v>
      </c>
      <c r="T234" s="64">
        <v>1333.52</v>
      </c>
      <c r="U234" s="64">
        <v>1154.3800000000001</v>
      </c>
      <c r="V234" s="64">
        <v>1139.4100000000001</v>
      </c>
      <c r="W234" s="64">
        <v>1134.8499999999999</v>
      </c>
      <c r="X234" s="64">
        <v>1127.18</v>
      </c>
      <c r="Y234" s="64">
        <v>1125.04</v>
      </c>
    </row>
    <row r="235" spans="1:25" x14ac:dyDescent="0.25">
      <c r="A235" s="113">
        <v>6</v>
      </c>
      <c r="B235" s="64">
        <v>1008.85</v>
      </c>
      <c r="C235" s="64">
        <v>1011.96</v>
      </c>
      <c r="D235" s="64">
        <v>1017.59</v>
      </c>
      <c r="E235" s="64">
        <v>1044.0999999999999</v>
      </c>
      <c r="F235" s="64">
        <v>1234.48</v>
      </c>
      <c r="G235" s="64">
        <v>1335.19</v>
      </c>
      <c r="H235" s="64">
        <v>1034.56</v>
      </c>
      <c r="I235" s="64">
        <v>1038.3399999999999</v>
      </c>
      <c r="J235" s="64">
        <v>1034.73</v>
      </c>
      <c r="K235" s="64">
        <v>1034.79</v>
      </c>
      <c r="L235" s="64">
        <v>1033.52</v>
      </c>
      <c r="M235" s="64">
        <v>1034.52</v>
      </c>
      <c r="N235" s="64">
        <v>1033.9100000000001</v>
      </c>
      <c r="O235" s="64">
        <v>1038.29</v>
      </c>
      <c r="P235" s="64">
        <v>1040.43</v>
      </c>
      <c r="Q235" s="64">
        <v>1042.73</v>
      </c>
      <c r="R235" s="64">
        <v>1710.33</v>
      </c>
      <c r="S235" s="64">
        <v>1709.89</v>
      </c>
      <c r="T235" s="64">
        <v>1363.53</v>
      </c>
      <c r="U235" s="64">
        <v>1056.77</v>
      </c>
      <c r="V235" s="64">
        <v>1017.1</v>
      </c>
      <c r="W235" s="64">
        <v>1010.53</v>
      </c>
      <c r="X235" s="64">
        <v>1007.57</v>
      </c>
      <c r="Y235" s="64">
        <v>1006.49</v>
      </c>
    </row>
    <row r="236" spans="1:25" x14ac:dyDescent="0.25">
      <c r="A236" s="113">
        <v>7</v>
      </c>
      <c r="B236" s="64">
        <v>1050.2</v>
      </c>
      <c r="C236" s="64">
        <v>1060.56</v>
      </c>
      <c r="D236" s="64">
        <v>1097.5</v>
      </c>
      <c r="E236" s="64">
        <v>1155.6300000000001</v>
      </c>
      <c r="F236" s="64">
        <v>1259.3</v>
      </c>
      <c r="G236" s="64">
        <v>1265.6199999999999</v>
      </c>
      <c r="H236" s="64">
        <v>1053.22</v>
      </c>
      <c r="I236" s="64">
        <v>1062.49</v>
      </c>
      <c r="J236" s="64">
        <v>1112.8499999999999</v>
      </c>
      <c r="K236" s="64">
        <v>1085.54</v>
      </c>
      <c r="L236" s="64">
        <v>1054.56</v>
      </c>
      <c r="M236" s="64">
        <v>1056.3599999999999</v>
      </c>
      <c r="N236" s="64">
        <v>1062.1400000000001</v>
      </c>
      <c r="O236" s="64">
        <v>1058.8800000000001</v>
      </c>
      <c r="P236" s="64">
        <v>1123.4100000000001</v>
      </c>
      <c r="Q236" s="64">
        <v>1131.67</v>
      </c>
      <c r="R236" s="64">
        <v>1811.29</v>
      </c>
      <c r="S236" s="64">
        <v>1804.68</v>
      </c>
      <c r="T236" s="64">
        <v>1706.88</v>
      </c>
      <c r="U236" s="64">
        <v>1259.8800000000001</v>
      </c>
      <c r="V236" s="64">
        <v>1067.21</v>
      </c>
      <c r="W236" s="64">
        <v>1059.54</v>
      </c>
      <c r="X236" s="64">
        <v>1054.2</v>
      </c>
      <c r="Y236" s="64">
        <v>1050.3</v>
      </c>
    </row>
    <row r="237" spans="1:25" x14ac:dyDescent="0.25">
      <c r="A237" s="113">
        <v>8</v>
      </c>
      <c r="B237" s="64">
        <v>865.59</v>
      </c>
      <c r="C237" s="64">
        <v>869.5</v>
      </c>
      <c r="D237" s="64">
        <v>871.86</v>
      </c>
      <c r="E237" s="64">
        <v>1066.97</v>
      </c>
      <c r="F237" s="64">
        <v>1223.73</v>
      </c>
      <c r="G237" s="64">
        <v>1329.58</v>
      </c>
      <c r="H237" s="64">
        <v>862.08</v>
      </c>
      <c r="I237" s="64">
        <v>875.3</v>
      </c>
      <c r="J237" s="64">
        <v>880.41</v>
      </c>
      <c r="K237" s="64">
        <v>879.33</v>
      </c>
      <c r="L237" s="64">
        <v>876.78</v>
      </c>
      <c r="M237" s="64">
        <v>876.32</v>
      </c>
      <c r="N237" s="64">
        <v>879.88</v>
      </c>
      <c r="O237" s="64">
        <v>874.58</v>
      </c>
      <c r="P237" s="64">
        <v>873.74</v>
      </c>
      <c r="Q237" s="64">
        <v>877.05</v>
      </c>
      <c r="R237" s="64">
        <v>1533.77</v>
      </c>
      <c r="S237" s="64">
        <v>1624.62</v>
      </c>
      <c r="T237" s="64">
        <v>1435.99</v>
      </c>
      <c r="U237" s="64">
        <v>1148.75</v>
      </c>
      <c r="V237" s="64">
        <v>882.03</v>
      </c>
      <c r="W237" s="64">
        <v>876.5</v>
      </c>
      <c r="X237" s="64">
        <v>873.08</v>
      </c>
      <c r="Y237" s="64">
        <v>869.74</v>
      </c>
    </row>
    <row r="238" spans="1:25" x14ac:dyDescent="0.25">
      <c r="A238" s="113">
        <v>9</v>
      </c>
      <c r="B238" s="64">
        <v>1185.06</v>
      </c>
      <c r="C238" s="64">
        <v>1178.96</v>
      </c>
      <c r="D238" s="64">
        <v>1183.51</v>
      </c>
      <c r="E238" s="64">
        <v>1197.8900000000001</v>
      </c>
      <c r="F238" s="64">
        <v>1198.8900000000001</v>
      </c>
      <c r="G238" s="64">
        <v>1146.23</v>
      </c>
      <c r="H238" s="64">
        <v>1241.55</v>
      </c>
      <c r="I238" s="64">
        <v>1161.68</v>
      </c>
      <c r="J238" s="64">
        <v>1155.77</v>
      </c>
      <c r="K238" s="64">
        <v>1230.2</v>
      </c>
      <c r="L238" s="64">
        <v>1209.49</v>
      </c>
      <c r="M238" s="64">
        <v>1155.55</v>
      </c>
      <c r="N238" s="64">
        <v>1144.96</v>
      </c>
      <c r="O238" s="64">
        <v>1153.05</v>
      </c>
      <c r="P238" s="64">
        <v>1154.24</v>
      </c>
      <c r="Q238" s="64">
        <v>1152.92</v>
      </c>
      <c r="R238" s="64">
        <v>1545.56</v>
      </c>
      <c r="S238" s="64">
        <v>1435.19</v>
      </c>
      <c r="T238" s="64">
        <v>1629.78</v>
      </c>
      <c r="U238" s="64">
        <v>1414.33</v>
      </c>
      <c r="V238" s="64">
        <v>1326.99</v>
      </c>
      <c r="W238" s="64">
        <v>1188.8699999999999</v>
      </c>
      <c r="X238" s="64">
        <v>1182.06</v>
      </c>
      <c r="Y238" s="64">
        <v>1174.25</v>
      </c>
    </row>
    <row r="239" spans="1:25" x14ac:dyDescent="0.25">
      <c r="A239" s="113">
        <v>10</v>
      </c>
      <c r="B239" s="64">
        <v>1142.99</v>
      </c>
      <c r="C239" s="64">
        <v>1141.6300000000001</v>
      </c>
      <c r="D239" s="64">
        <v>1118.76</v>
      </c>
      <c r="E239" s="64">
        <v>1146.27</v>
      </c>
      <c r="F239" s="64">
        <v>1141.1500000000001</v>
      </c>
      <c r="G239" s="64">
        <v>1051.26</v>
      </c>
      <c r="H239" s="64">
        <v>1107.53</v>
      </c>
      <c r="I239" s="64">
        <v>1129.73</v>
      </c>
      <c r="J239" s="64">
        <v>1048.25</v>
      </c>
      <c r="K239" s="64">
        <v>1045.78</v>
      </c>
      <c r="L239" s="64">
        <v>1043.31</v>
      </c>
      <c r="M239" s="64">
        <v>1036.8900000000001</v>
      </c>
      <c r="N239" s="64">
        <v>1043.82</v>
      </c>
      <c r="O239" s="64">
        <v>1059.27</v>
      </c>
      <c r="P239" s="64">
        <v>1060.79</v>
      </c>
      <c r="Q239" s="64">
        <v>1248.03</v>
      </c>
      <c r="R239" s="64">
        <v>1605.62</v>
      </c>
      <c r="S239" s="64">
        <v>1536.4</v>
      </c>
      <c r="T239" s="64">
        <v>1620.14</v>
      </c>
      <c r="U239" s="64">
        <v>1411.85</v>
      </c>
      <c r="V239" s="64">
        <v>1292.69</v>
      </c>
      <c r="W239" s="64">
        <v>1284.6400000000001</v>
      </c>
      <c r="X239" s="64">
        <v>1219.1400000000001</v>
      </c>
      <c r="Y239" s="64">
        <v>1168.01</v>
      </c>
    </row>
    <row r="240" spans="1:25" x14ac:dyDescent="0.25">
      <c r="A240" s="113">
        <v>11</v>
      </c>
      <c r="B240" s="64">
        <v>1102.31</v>
      </c>
      <c r="C240" s="64">
        <v>1122.72</v>
      </c>
      <c r="D240" s="64">
        <v>1165.26</v>
      </c>
      <c r="E240" s="64">
        <v>1241</v>
      </c>
      <c r="F240" s="64">
        <v>1174.2</v>
      </c>
      <c r="G240" s="64">
        <v>995.64</v>
      </c>
      <c r="H240" s="64">
        <v>962.45</v>
      </c>
      <c r="I240" s="64">
        <v>964.05</v>
      </c>
      <c r="J240" s="64">
        <v>839.13</v>
      </c>
      <c r="K240" s="64">
        <v>993.56</v>
      </c>
      <c r="L240" s="64">
        <v>1071.8499999999999</v>
      </c>
      <c r="M240" s="64">
        <v>1066.6500000000001</v>
      </c>
      <c r="N240" s="64">
        <v>1053.19</v>
      </c>
      <c r="O240" s="64">
        <v>995.21</v>
      </c>
      <c r="P240" s="64">
        <v>994.36</v>
      </c>
      <c r="Q240" s="64">
        <v>1056.8399999999999</v>
      </c>
      <c r="R240" s="64">
        <v>1312.78</v>
      </c>
      <c r="S240" s="64">
        <v>1309.78</v>
      </c>
      <c r="T240" s="64">
        <v>1530.74</v>
      </c>
      <c r="U240" s="64">
        <v>1311.45</v>
      </c>
      <c r="V240" s="64">
        <v>1214.48</v>
      </c>
      <c r="W240" s="64">
        <v>1160.5999999999999</v>
      </c>
      <c r="X240" s="64">
        <v>1108.48</v>
      </c>
      <c r="Y240" s="64">
        <v>1020.3</v>
      </c>
    </row>
    <row r="241" spans="1:25" x14ac:dyDescent="0.25">
      <c r="A241" s="113">
        <v>12</v>
      </c>
      <c r="B241" s="64">
        <v>1108.97</v>
      </c>
      <c r="C241" s="64">
        <v>1131.46</v>
      </c>
      <c r="D241" s="64">
        <v>1162.22</v>
      </c>
      <c r="E241" s="64">
        <v>1170.2</v>
      </c>
      <c r="F241" s="64">
        <v>1105.21</v>
      </c>
      <c r="G241" s="64">
        <v>1241.29</v>
      </c>
      <c r="H241" s="64">
        <v>1241.53</v>
      </c>
      <c r="I241" s="64">
        <v>1238.8</v>
      </c>
      <c r="J241" s="64">
        <v>1239.07</v>
      </c>
      <c r="K241" s="64">
        <v>1237.97</v>
      </c>
      <c r="L241" s="64">
        <v>1237.75</v>
      </c>
      <c r="M241" s="64">
        <v>1238.24</v>
      </c>
      <c r="N241" s="64">
        <v>1236.08</v>
      </c>
      <c r="O241" s="64">
        <v>1235.45</v>
      </c>
      <c r="P241" s="64">
        <v>1234.75</v>
      </c>
      <c r="Q241" s="64">
        <v>1236.26</v>
      </c>
      <c r="R241" s="64">
        <v>1533.85</v>
      </c>
      <c r="S241" s="64">
        <v>1527.36</v>
      </c>
      <c r="T241" s="64">
        <v>1606.25</v>
      </c>
      <c r="U241" s="64">
        <v>1334.87</v>
      </c>
      <c r="V241" s="64">
        <v>1234.02</v>
      </c>
      <c r="W241" s="64">
        <v>1170.68</v>
      </c>
      <c r="X241" s="64">
        <v>1026.71</v>
      </c>
      <c r="Y241" s="64">
        <v>1025.1600000000001</v>
      </c>
    </row>
    <row r="242" spans="1:25" x14ac:dyDescent="0.25">
      <c r="A242" s="113">
        <v>13</v>
      </c>
      <c r="B242" s="64">
        <v>847.14</v>
      </c>
      <c r="C242" s="64">
        <v>844.79</v>
      </c>
      <c r="D242" s="64">
        <v>1130.73</v>
      </c>
      <c r="E242" s="64">
        <v>1196.72</v>
      </c>
      <c r="F242" s="64">
        <v>1152.5899999999999</v>
      </c>
      <c r="G242" s="64">
        <v>821.31</v>
      </c>
      <c r="H242" s="64">
        <v>821.76</v>
      </c>
      <c r="I242" s="64">
        <v>811.89</v>
      </c>
      <c r="J242" s="64">
        <v>609.30999999999995</v>
      </c>
      <c r="K242" s="64">
        <v>610.79999999999995</v>
      </c>
      <c r="L242" s="64">
        <v>609.73</v>
      </c>
      <c r="M242" s="64">
        <v>607.29</v>
      </c>
      <c r="N242" s="64">
        <v>809.72</v>
      </c>
      <c r="O242" s="64">
        <v>810.9</v>
      </c>
      <c r="P242" s="64">
        <v>811.95</v>
      </c>
      <c r="Q242" s="64">
        <v>811.28</v>
      </c>
      <c r="R242" s="64">
        <v>1392.2</v>
      </c>
      <c r="S242" s="64">
        <v>1418.63</v>
      </c>
      <c r="T242" s="64">
        <v>1588.94</v>
      </c>
      <c r="U242" s="64">
        <v>1277.5</v>
      </c>
      <c r="V242" s="64">
        <v>1157.74</v>
      </c>
      <c r="W242" s="64">
        <v>1063.74</v>
      </c>
      <c r="X242" s="64">
        <v>1057.29</v>
      </c>
      <c r="Y242" s="64">
        <v>1063.94</v>
      </c>
    </row>
    <row r="243" spans="1:25" x14ac:dyDescent="0.25">
      <c r="A243" s="113">
        <v>14</v>
      </c>
      <c r="B243" s="64">
        <v>1184.05</v>
      </c>
      <c r="C243" s="64">
        <v>1184.22</v>
      </c>
      <c r="D243" s="64">
        <v>1209.44</v>
      </c>
      <c r="E243" s="64">
        <v>1286.3399999999999</v>
      </c>
      <c r="F243" s="64">
        <v>1193.77</v>
      </c>
      <c r="G243" s="64">
        <v>1168.9100000000001</v>
      </c>
      <c r="H243" s="64">
        <v>1169.74</v>
      </c>
      <c r="I243" s="64">
        <v>1169.48</v>
      </c>
      <c r="J243" s="64">
        <v>1169.6099999999999</v>
      </c>
      <c r="K243" s="64">
        <v>1168.4000000000001</v>
      </c>
      <c r="L243" s="64">
        <v>1168.2</v>
      </c>
      <c r="M243" s="64">
        <v>1167.44</v>
      </c>
      <c r="N243" s="64">
        <v>1167.33</v>
      </c>
      <c r="O243" s="64">
        <v>1166.21</v>
      </c>
      <c r="P243" s="64">
        <v>1165.6199999999999</v>
      </c>
      <c r="Q243" s="64">
        <v>1166.6600000000001</v>
      </c>
      <c r="R243" s="64">
        <v>1414.77</v>
      </c>
      <c r="S243" s="64">
        <v>1393.06</v>
      </c>
      <c r="T243" s="64">
        <v>1598.14</v>
      </c>
      <c r="U243" s="64">
        <v>1322.4</v>
      </c>
      <c r="V243" s="64">
        <v>1216.21</v>
      </c>
      <c r="W243" s="64">
        <v>1196.8699999999999</v>
      </c>
      <c r="X243" s="64">
        <v>1188.24</v>
      </c>
      <c r="Y243" s="64">
        <v>1181.1300000000001</v>
      </c>
    </row>
    <row r="244" spans="1:25" x14ac:dyDescent="0.25">
      <c r="A244" s="113">
        <v>15</v>
      </c>
      <c r="B244" s="64">
        <v>1250.94</v>
      </c>
      <c r="C244" s="64">
        <v>1255.3399999999999</v>
      </c>
      <c r="D244" s="64">
        <v>1271.68</v>
      </c>
      <c r="E244" s="64">
        <v>1291.17</v>
      </c>
      <c r="F244" s="64">
        <v>1271.75</v>
      </c>
      <c r="G244" s="64">
        <v>1299.98</v>
      </c>
      <c r="H244" s="64">
        <v>1328.69</v>
      </c>
      <c r="I244" s="64">
        <v>1345.88</v>
      </c>
      <c r="J244" s="64">
        <v>1349.79</v>
      </c>
      <c r="K244" s="64">
        <v>1352.88</v>
      </c>
      <c r="L244" s="64">
        <v>1349.83</v>
      </c>
      <c r="M244" s="64">
        <v>1343.58</v>
      </c>
      <c r="N244" s="64">
        <v>1302.07</v>
      </c>
      <c r="O244" s="64">
        <v>1309.96</v>
      </c>
      <c r="P244" s="64">
        <v>1348</v>
      </c>
      <c r="Q244" s="64">
        <v>1350.94</v>
      </c>
      <c r="R244" s="64">
        <v>1357.5</v>
      </c>
      <c r="S244" s="64">
        <v>1359.34</v>
      </c>
      <c r="T244" s="64">
        <v>1294.74</v>
      </c>
      <c r="U244" s="64">
        <v>1367.35</v>
      </c>
      <c r="V244" s="64">
        <v>1368.41</v>
      </c>
      <c r="W244" s="64">
        <v>1312.37</v>
      </c>
      <c r="X244" s="64">
        <v>1294.76</v>
      </c>
      <c r="Y244" s="64">
        <v>1284.68</v>
      </c>
    </row>
    <row r="245" spans="1:25" x14ac:dyDescent="0.25">
      <c r="A245" s="113">
        <v>16</v>
      </c>
      <c r="B245" s="64">
        <v>1182.52</v>
      </c>
      <c r="C245" s="64">
        <v>1181.58</v>
      </c>
      <c r="D245" s="64">
        <v>1184.08</v>
      </c>
      <c r="E245" s="64">
        <v>1205.3900000000001</v>
      </c>
      <c r="F245" s="64">
        <v>1195.53</v>
      </c>
      <c r="G245" s="64">
        <v>1294.17</v>
      </c>
      <c r="H245" s="64">
        <v>1324.51</v>
      </c>
      <c r="I245" s="64">
        <v>1322.23</v>
      </c>
      <c r="J245" s="64">
        <v>1522.14</v>
      </c>
      <c r="K245" s="64">
        <v>1483.8</v>
      </c>
      <c r="L245" s="64">
        <v>1335.16</v>
      </c>
      <c r="M245" s="64">
        <v>1497.71</v>
      </c>
      <c r="N245" s="64">
        <v>1313.66</v>
      </c>
      <c r="O245" s="64">
        <v>1321.09</v>
      </c>
      <c r="P245" s="64">
        <v>1329.52</v>
      </c>
      <c r="Q245" s="64">
        <v>1329.87</v>
      </c>
      <c r="R245" s="64">
        <v>1438.69</v>
      </c>
      <c r="S245" s="64">
        <v>1322.02</v>
      </c>
      <c r="T245" s="64">
        <v>1209.69</v>
      </c>
      <c r="U245" s="64">
        <v>1347.42</v>
      </c>
      <c r="V245" s="64">
        <v>1223.92</v>
      </c>
      <c r="W245" s="64">
        <v>1206.6099999999999</v>
      </c>
      <c r="X245" s="64">
        <v>1199.3699999999999</v>
      </c>
      <c r="Y245" s="64">
        <v>1195.32</v>
      </c>
    </row>
    <row r="246" spans="1:25" x14ac:dyDescent="0.25">
      <c r="A246" s="113">
        <v>17</v>
      </c>
      <c r="B246" s="64">
        <v>1270.46</v>
      </c>
      <c r="C246" s="64">
        <v>1255.51</v>
      </c>
      <c r="D246" s="64">
        <v>1255.6099999999999</v>
      </c>
      <c r="E246" s="64">
        <v>1265.95</v>
      </c>
      <c r="F246" s="64">
        <v>1254.67</v>
      </c>
      <c r="G246" s="64">
        <v>1337.88</v>
      </c>
      <c r="H246" s="64">
        <v>1360.4</v>
      </c>
      <c r="I246" s="64">
        <v>1443.15</v>
      </c>
      <c r="J246" s="64">
        <v>1479.84</v>
      </c>
      <c r="K246" s="64">
        <v>1496.17</v>
      </c>
      <c r="L246" s="64">
        <v>1502.56</v>
      </c>
      <c r="M246" s="64">
        <v>1504.91</v>
      </c>
      <c r="N246" s="64">
        <v>1510.51</v>
      </c>
      <c r="O246" s="64">
        <v>1507.74</v>
      </c>
      <c r="P246" s="64">
        <v>1537</v>
      </c>
      <c r="Q246" s="64">
        <v>1598.73</v>
      </c>
      <c r="R246" s="64">
        <v>1714.48</v>
      </c>
      <c r="S246" s="64">
        <v>1706.73</v>
      </c>
      <c r="T246" s="64">
        <v>1534.6</v>
      </c>
      <c r="U246" s="64">
        <v>1662.83</v>
      </c>
      <c r="V246" s="64">
        <v>1417.43</v>
      </c>
      <c r="W246" s="64">
        <v>1349.4</v>
      </c>
      <c r="X246" s="64">
        <v>1280.06</v>
      </c>
      <c r="Y246" s="64">
        <v>1244.8</v>
      </c>
    </row>
    <row r="247" spans="1:25" x14ac:dyDescent="0.25">
      <c r="A247" s="113">
        <v>18</v>
      </c>
      <c r="B247" s="64">
        <v>1294.24</v>
      </c>
      <c r="C247" s="64">
        <v>1301.93</v>
      </c>
      <c r="D247" s="64">
        <v>1315.54</v>
      </c>
      <c r="E247" s="64">
        <v>1344</v>
      </c>
      <c r="F247" s="64">
        <v>1337.08</v>
      </c>
      <c r="G247" s="64">
        <v>1405.94</v>
      </c>
      <c r="H247" s="64">
        <v>1474.55</v>
      </c>
      <c r="I247" s="64">
        <v>1356.43</v>
      </c>
      <c r="J247" s="64">
        <v>1344.1</v>
      </c>
      <c r="K247" s="64">
        <v>1344.8</v>
      </c>
      <c r="L247" s="64">
        <v>1344.81</v>
      </c>
      <c r="M247" s="64">
        <v>1343.06</v>
      </c>
      <c r="N247" s="64">
        <v>1341.81</v>
      </c>
      <c r="O247" s="64">
        <v>1366.72</v>
      </c>
      <c r="P247" s="64">
        <v>1383.44</v>
      </c>
      <c r="Q247" s="64">
        <v>1648.18</v>
      </c>
      <c r="R247" s="64">
        <v>1699.32</v>
      </c>
      <c r="S247" s="64">
        <v>1501.52</v>
      </c>
      <c r="T247" s="64">
        <v>1340.9</v>
      </c>
      <c r="U247" s="64">
        <v>1536.4</v>
      </c>
      <c r="V247" s="64">
        <v>1376.93</v>
      </c>
      <c r="W247" s="64">
        <v>1337.19</v>
      </c>
      <c r="X247" s="64">
        <v>1314.36</v>
      </c>
      <c r="Y247" s="64">
        <v>1294.52</v>
      </c>
    </row>
    <row r="248" spans="1:25" x14ac:dyDescent="0.25">
      <c r="A248" s="113">
        <v>19</v>
      </c>
      <c r="B248" s="64">
        <v>1192.74</v>
      </c>
      <c r="C248" s="64">
        <v>1276.05</v>
      </c>
      <c r="D248" s="64">
        <v>1349.29</v>
      </c>
      <c r="E248" s="64">
        <v>1387.78</v>
      </c>
      <c r="F248" s="64">
        <v>1363.66</v>
      </c>
      <c r="G248" s="64">
        <v>1378.44</v>
      </c>
      <c r="H248" s="64">
        <v>1470.39</v>
      </c>
      <c r="I248" s="64">
        <v>1383.21</v>
      </c>
      <c r="J248" s="64">
        <v>1536.75</v>
      </c>
      <c r="K248" s="64">
        <v>1522.56</v>
      </c>
      <c r="L248" s="64">
        <v>1519.64</v>
      </c>
      <c r="M248" s="64">
        <v>1521.58</v>
      </c>
      <c r="N248" s="64">
        <v>1389.96</v>
      </c>
      <c r="O248" s="64">
        <v>1389.29</v>
      </c>
      <c r="P248" s="64">
        <v>1479.86</v>
      </c>
      <c r="Q248" s="64">
        <v>1488.28</v>
      </c>
      <c r="R248" s="64">
        <v>1697.08</v>
      </c>
      <c r="S248" s="64">
        <v>1694.03</v>
      </c>
      <c r="T248" s="64">
        <v>1409.85</v>
      </c>
      <c r="U248" s="64">
        <v>1604.71</v>
      </c>
      <c r="V248" s="64">
        <v>1428.08</v>
      </c>
      <c r="W248" s="64">
        <v>1377.57</v>
      </c>
      <c r="X248" s="64">
        <v>1318.74</v>
      </c>
      <c r="Y248" s="64">
        <v>1249.3499999999999</v>
      </c>
    </row>
    <row r="249" spans="1:25" x14ac:dyDescent="0.25">
      <c r="A249" s="113">
        <v>20</v>
      </c>
      <c r="B249" s="64">
        <v>1304.44</v>
      </c>
      <c r="C249" s="64">
        <v>1298.3900000000001</v>
      </c>
      <c r="D249" s="64">
        <v>1311.07</v>
      </c>
      <c r="E249" s="64">
        <v>1338.38</v>
      </c>
      <c r="F249" s="64">
        <v>1325.6</v>
      </c>
      <c r="G249" s="64">
        <v>1371.13</v>
      </c>
      <c r="H249" s="64">
        <v>1488.29</v>
      </c>
      <c r="I249" s="64">
        <v>1526.88</v>
      </c>
      <c r="J249" s="64">
        <v>1579.98</v>
      </c>
      <c r="K249" s="64">
        <v>1607.23</v>
      </c>
      <c r="L249" s="64">
        <v>1533.55</v>
      </c>
      <c r="M249" s="64">
        <v>1535.06</v>
      </c>
      <c r="N249" s="64">
        <v>1534.1</v>
      </c>
      <c r="O249" s="64">
        <v>1582.18</v>
      </c>
      <c r="P249" s="64">
        <v>1669.74</v>
      </c>
      <c r="Q249" s="64">
        <v>1754.78</v>
      </c>
      <c r="R249" s="64">
        <v>1811.97</v>
      </c>
      <c r="S249" s="64">
        <v>1809.34</v>
      </c>
      <c r="T249" s="64">
        <v>1515.82</v>
      </c>
      <c r="U249" s="64">
        <v>1683.61</v>
      </c>
      <c r="V249" s="64">
        <v>1426.79</v>
      </c>
      <c r="W249" s="64">
        <v>1367.63</v>
      </c>
      <c r="X249" s="64">
        <v>1335.59</v>
      </c>
      <c r="Y249" s="64">
        <v>1310.88</v>
      </c>
    </row>
    <row r="250" spans="1:25" x14ac:dyDescent="0.25">
      <c r="A250" s="113">
        <v>21</v>
      </c>
      <c r="B250" s="64">
        <v>1280.29</v>
      </c>
      <c r="C250" s="64">
        <v>1279.72</v>
      </c>
      <c r="D250" s="64">
        <v>1296.81</v>
      </c>
      <c r="E250" s="64">
        <v>1328.79</v>
      </c>
      <c r="F250" s="64">
        <v>1328.03</v>
      </c>
      <c r="G250" s="64">
        <v>1382.47</v>
      </c>
      <c r="H250" s="64">
        <v>1481.55</v>
      </c>
      <c r="I250" s="64">
        <v>1506.58</v>
      </c>
      <c r="J250" s="64">
        <v>1511.95</v>
      </c>
      <c r="K250" s="64">
        <v>1519.44</v>
      </c>
      <c r="L250" s="64">
        <v>1499.1</v>
      </c>
      <c r="M250" s="64">
        <v>1501.52</v>
      </c>
      <c r="N250" s="64">
        <v>1481.49</v>
      </c>
      <c r="O250" s="64">
        <v>1511.46</v>
      </c>
      <c r="P250" s="64">
        <v>1522.36</v>
      </c>
      <c r="Q250" s="64">
        <v>1702.37</v>
      </c>
      <c r="R250" s="64">
        <v>1777.64</v>
      </c>
      <c r="S250" s="64">
        <v>1770.94</v>
      </c>
      <c r="T250" s="64">
        <v>1658.68</v>
      </c>
      <c r="U250" s="64">
        <v>1636.77</v>
      </c>
      <c r="V250" s="64">
        <v>1432.05</v>
      </c>
      <c r="W250" s="64">
        <v>1356.56</v>
      </c>
      <c r="X250" s="64">
        <v>1332.62</v>
      </c>
      <c r="Y250" s="64">
        <v>1304.04</v>
      </c>
    </row>
    <row r="251" spans="1:25" x14ac:dyDescent="0.25">
      <c r="A251" s="113">
        <v>22</v>
      </c>
      <c r="B251" s="64">
        <v>1181.3599999999999</v>
      </c>
      <c r="C251" s="64">
        <v>1178.25</v>
      </c>
      <c r="D251" s="64">
        <v>1222.1199999999999</v>
      </c>
      <c r="E251" s="64">
        <v>1253.1199999999999</v>
      </c>
      <c r="F251" s="64">
        <v>1254.0899999999999</v>
      </c>
      <c r="G251" s="64">
        <v>1356.23</v>
      </c>
      <c r="H251" s="64">
        <v>1475.82</v>
      </c>
      <c r="I251" s="64">
        <v>1602.49</v>
      </c>
      <c r="J251" s="64">
        <v>1601.07</v>
      </c>
      <c r="K251" s="64">
        <v>1614.13</v>
      </c>
      <c r="L251" s="64">
        <v>1608.26</v>
      </c>
      <c r="M251" s="64">
        <v>1600.88</v>
      </c>
      <c r="N251" s="64">
        <v>1430.2</v>
      </c>
      <c r="O251" s="64">
        <v>1442.94</v>
      </c>
      <c r="P251" s="64">
        <v>1476.16</v>
      </c>
      <c r="Q251" s="64">
        <v>1542.51</v>
      </c>
      <c r="R251" s="64">
        <v>1696.3</v>
      </c>
      <c r="S251" s="64">
        <v>1653.01</v>
      </c>
      <c r="T251" s="64">
        <v>1429.48</v>
      </c>
      <c r="U251" s="64">
        <v>1614.77</v>
      </c>
      <c r="V251" s="64">
        <v>1502.48</v>
      </c>
      <c r="W251" s="64">
        <v>1400.51</v>
      </c>
      <c r="X251" s="64">
        <v>1244.93</v>
      </c>
      <c r="Y251" s="64">
        <v>1230.1099999999999</v>
      </c>
    </row>
    <row r="252" spans="1:25" x14ac:dyDescent="0.25">
      <c r="A252" s="113">
        <v>23</v>
      </c>
      <c r="B252" s="64">
        <v>1454.28</v>
      </c>
      <c r="C252" s="64">
        <v>1404.74</v>
      </c>
      <c r="D252" s="64">
        <v>1379.72</v>
      </c>
      <c r="E252" s="64">
        <v>1393.92</v>
      </c>
      <c r="F252" s="64">
        <v>1408.08</v>
      </c>
      <c r="G252" s="64">
        <v>1392.04</v>
      </c>
      <c r="H252" s="64">
        <v>1490.75</v>
      </c>
      <c r="I252" s="64">
        <v>1567.27</v>
      </c>
      <c r="J252" s="64">
        <v>1526.57</v>
      </c>
      <c r="K252" s="64">
        <v>1516.91</v>
      </c>
      <c r="L252" s="64">
        <v>1490.09</v>
      </c>
      <c r="M252" s="64">
        <v>1488.89</v>
      </c>
      <c r="N252" s="64">
        <v>1488.57</v>
      </c>
      <c r="O252" s="64">
        <v>1487.9</v>
      </c>
      <c r="P252" s="64">
        <v>1487.57</v>
      </c>
      <c r="Q252" s="64">
        <v>1587.91</v>
      </c>
      <c r="R252" s="64">
        <v>1699.84</v>
      </c>
      <c r="S252" s="64">
        <v>1550.6</v>
      </c>
      <c r="T252" s="64">
        <v>1755.36</v>
      </c>
      <c r="U252" s="64">
        <v>1802.31</v>
      </c>
      <c r="V252" s="64">
        <v>1507.46</v>
      </c>
      <c r="W252" s="64">
        <v>1393.45</v>
      </c>
      <c r="X252" s="64">
        <v>1360.04</v>
      </c>
      <c r="Y252" s="64">
        <v>1334.99</v>
      </c>
    </row>
    <row r="253" spans="1:25" x14ac:dyDescent="0.25">
      <c r="A253" s="113">
        <v>24</v>
      </c>
      <c r="B253" s="64">
        <v>1249.81</v>
      </c>
      <c r="C253" s="64">
        <v>1222.49</v>
      </c>
      <c r="D253" s="64">
        <v>1222.05</v>
      </c>
      <c r="E253" s="64">
        <v>1229.71</v>
      </c>
      <c r="F253" s="64">
        <v>1232.3499999999999</v>
      </c>
      <c r="G253" s="64">
        <v>1228.6199999999999</v>
      </c>
      <c r="H253" s="64">
        <v>1365.55</v>
      </c>
      <c r="I253" s="64">
        <v>1375.46</v>
      </c>
      <c r="J253" s="64">
        <v>1372</v>
      </c>
      <c r="K253" s="64">
        <v>1371.58</v>
      </c>
      <c r="L253" s="64">
        <v>1370.72</v>
      </c>
      <c r="M253" s="64">
        <v>1227.42</v>
      </c>
      <c r="N253" s="64">
        <v>1452.17</v>
      </c>
      <c r="O253" s="64">
        <v>1480.26</v>
      </c>
      <c r="P253" s="64">
        <v>1514.05</v>
      </c>
      <c r="Q253" s="64">
        <v>1957.84</v>
      </c>
      <c r="R253" s="64">
        <v>1950.82</v>
      </c>
      <c r="S253" s="64">
        <v>1745.25</v>
      </c>
      <c r="T253" s="64">
        <v>1775.98</v>
      </c>
      <c r="U253" s="64">
        <v>1797.79</v>
      </c>
      <c r="V253" s="64">
        <v>1504.98</v>
      </c>
      <c r="W253" s="64">
        <v>1445.78</v>
      </c>
      <c r="X253" s="64">
        <v>1363.85</v>
      </c>
      <c r="Y253" s="64">
        <v>1237.26</v>
      </c>
    </row>
    <row r="254" spans="1:25" x14ac:dyDescent="0.25">
      <c r="A254" s="113">
        <v>25</v>
      </c>
      <c r="B254" s="64">
        <v>1213.48</v>
      </c>
      <c r="C254" s="64">
        <v>1174.9000000000001</v>
      </c>
      <c r="D254" s="64">
        <v>1215.7</v>
      </c>
      <c r="E254" s="64">
        <v>1243.8800000000001</v>
      </c>
      <c r="F254" s="64">
        <v>1342.27</v>
      </c>
      <c r="G254" s="64">
        <v>1325.63</v>
      </c>
      <c r="H254" s="64">
        <v>1329.08</v>
      </c>
      <c r="I254" s="64">
        <v>1441.81</v>
      </c>
      <c r="J254" s="64">
        <v>1440.06</v>
      </c>
      <c r="K254" s="64">
        <v>1446.76</v>
      </c>
      <c r="L254" s="64">
        <v>1449.05</v>
      </c>
      <c r="M254" s="64">
        <v>1441.5</v>
      </c>
      <c r="N254" s="64">
        <v>1433.68</v>
      </c>
      <c r="O254" s="64">
        <v>1440.57</v>
      </c>
      <c r="P254" s="64">
        <v>1466.44</v>
      </c>
      <c r="Q254" s="64">
        <v>1548.5</v>
      </c>
      <c r="R254" s="64">
        <v>1638.7</v>
      </c>
      <c r="S254" s="64">
        <v>1622.68</v>
      </c>
      <c r="T254" s="64">
        <v>1643.88</v>
      </c>
      <c r="U254" s="64">
        <v>1664.07</v>
      </c>
      <c r="V254" s="64">
        <v>1507.45</v>
      </c>
      <c r="W254" s="64">
        <v>1424.85</v>
      </c>
      <c r="X254" s="64">
        <v>1314.72</v>
      </c>
      <c r="Y254" s="64">
        <v>1198.9100000000001</v>
      </c>
    </row>
    <row r="255" spans="1:25" x14ac:dyDescent="0.25">
      <c r="A255" s="113">
        <v>26</v>
      </c>
      <c r="B255" s="64">
        <v>1228.25</v>
      </c>
      <c r="C255" s="64">
        <v>1212.18</v>
      </c>
      <c r="D255" s="64">
        <v>1226.4100000000001</v>
      </c>
      <c r="E255" s="64">
        <v>1293</v>
      </c>
      <c r="F255" s="64">
        <v>1360.84</v>
      </c>
      <c r="G255" s="64">
        <v>1497.62</v>
      </c>
      <c r="H255" s="64">
        <v>1605.06</v>
      </c>
      <c r="I255" s="64">
        <v>1566.53</v>
      </c>
      <c r="J255" s="64">
        <v>1568.2</v>
      </c>
      <c r="K255" s="64">
        <v>1573.05</v>
      </c>
      <c r="L255" s="64">
        <v>1551.74</v>
      </c>
      <c r="M255" s="64">
        <v>1565.9</v>
      </c>
      <c r="N255" s="64">
        <v>1565.38</v>
      </c>
      <c r="O255" s="64">
        <v>1582.91</v>
      </c>
      <c r="P255" s="64">
        <v>1616.84</v>
      </c>
      <c r="Q255" s="64">
        <v>1704.71</v>
      </c>
      <c r="R255" s="64">
        <v>1805.88</v>
      </c>
      <c r="S255" s="64">
        <v>1733.18</v>
      </c>
      <c r="T255" s="64">
        <v>1781.28</v>
      </c>
      <c r="U255" s="64">
        <v>1782.05</v>
      </c>
      <c r="V255" s="64">
        <v>1571.19</v>
      </c>
      <c r="W255" s="64">
        <v>1445.5</v>
      </c>
      <c r="X255" s="64">
        <v>1238.18</v>
      </c>
      <c r="Y255" s="64">
        <v>1231.3</v>
      </c>
    </row>
    <row r="256" spans="1:25" x14ac:dyDescent="0.25">
      <c r="A256" s="113">
        <v>27</v>
      </c>
      <c r="B256" s="64">
        <v>1238.55</v>
      </c>
      <c r="C256" s="64">
        <v>1207.22</v>
      </c>
      <c r="D256" s="64">
        <v>1244.57</v>
      </c>
      <c r="E256" s="64">
        <v>1357.52</v>
      </c>
      <c r="F256" s="64">
        <v>1357.17</v>
      </c>
      <c r="G256" s="64">
        <v>1346.66</v>
      </c>
      <c r="H256" s="64">
        <v>1344.62</v>
      </c>
      <c r="I256" s="64">
        <v>1353.34</v>
      </c>
      <c r="J256" s="64">
        <v>1339.59</v>
      </c>
      <c r="K256" s="64">
        <v>1339.53</v>
      </c>
      <c r="L256" s="64">
        <v>1338.41</v>
      </c>
      <c r="M256" s="64">
        <v>1337.61</v>
      </c>
      <c r="N256" s="64">
        <v>1336.89</v>
      </c>
      <c r="O256" s="64">
        <v>1333.05</v>
      </c>
      <c r="P256" s="64">
        <v>1334.5</v>
      </c>
      <c r="Q256" s="64">
        <v>1326.37</v>
      </c>
      <c r="R256" s="64">
        <v>1215.92</v>
      </c>
      <c r="S256" s="64">
        <v>1173.43</v>
      </c>
      <c r="T256" s="64">
        <v>1536.08</v>
      </c>
      <c r="U256" s="64">
        <v>1839.88</v>
      </c>
      <c r="V256" s="64">
        <v>1593.83</v>
      </c>
      <c r="W256" s="64">
        <v>1420.8</v>
      </c>
      <c r="X256" s="64">
        <v>1245.6300000000001</v>
      </c>
      <c r="Y256" s="64">
        <v>1239.71</v>
      </c>
    </row>
    <row r="257" spans="1:25" x14ac:dyDescent="0.25">
      <c r="A257" s="113">
        <v>28</v>
      </c>
      <c r="B257" s="64">
        <v>1328.99</v>
      </c>
      <c r="C257" s="64">
        <v>1329.76</v>
      </c>
      <c r="D257" s="64">
        <v>1363.76</v>
      </c>
      <c r="E257" s="64">
        <v>1385.63</v>
      </c>
      <c r="F257" s="64">
        <v>1395.13</v>
      </c>
      <c r="G257" s="64">
        <v>1485.08</v>
      </c>
      <c r="H257" s="64">
        <v>1524.68</v>
      </c>
      <c r="I257" s="64">
        <v>1523.69</v>
      </c>
      <c r="J257" s="64">
        <v>1604.91</v>
      </c>
      <c r="K257" s="64">
        <v>1613.6</v>
      </c>
      <c r="L257" s="64">
        <v>1579.35</v>
      </c>
      <c r="M257" s="64">
        <v>1581.67</v>
      </c>
      <c r="N257" s="64">
        <v>1526.82</v>
      </c>
      <c r="O257" s="64">
        <v>1571.35</v>
      </c>
      <c r="P257" s="64">
        <v>1586.74</v>
      </c>
      <c r="Q257" s="64">
        <v>1643.56</v>
      </c>
      <c r="R257" s="64">
        <v>1676.36</v>
      </c>
      <c r="S257" s="64">
        <v>1664.67</v>
      </c>
      <c r="T257" s="64">
        <v>1791.79</v>
      </c>
      <c r="U257" s="64">
        <v>1819.09</v>
      </c>
      <c r="V257" s="64">
        <v>1614.03</v>
      </c>
      <c r="W257" s="64">
        <v>1450.43</v>
      </c>
      <c r="X257" s="64">
        <v>1377.86</v>
      </c>
      <c r="Y257" s="64">
        <v>1356.36</v>
      </c>
    </row>
    <row r="258" spans="1:25" x14ac:dyDescent="0.25">
      <c r="A258" s="113">
        <v>29</v>
      </c>
      <c r="B258" s="64">
        <v>1254.67</v>
      </c>
      <c r="C258" s="64">
        <v>1253.03</v>
      </c>
      <c r="D258" s="64">
        <v>1269.08</v>
      </c>
      <c r="E258" s="64">
        <v>1313.21</v>
      </c>
      <c r="F258" s="64">
        <v>1325.12</v>
      </c>
      <c r="G258" s="64">
        <v>1364.27</v>
      </c>
      <c r="H258" s="64">
        <v>1447.87</v>
      </c>
      <c r="I258" s="64">
        <v>1447.37</v>
      </c>
      <c r="J258" s="64">
        <v>1471.14</v>
      </c>
      <c r="K258" s="64">
        <v>1471.35</v>
      </c>
      <c r="L258" s="64">
        <v>1472.83</v>
      </c>
      <c r="M258" s="64">
        <v>1445.76</v>
      </c>
      <c r="N258" s="64">
        <v>1444.69</v>
      </c>
      <c r="O258" s="64">
        <v>1443.42</v>
      </c>
      <c r="P258" s="64">
        <v>1468.1</v>
      </c>
      <c r="Q258" s="64">
        <v>1606.64</v>
      </c>
      <c r="R258" s="64">
        <v>1611</v>
      </c>
      <c r="S258" s="64">
        <v>1537.86</v>
      </c>
      <c r="T258" s="64">
        <v>1676.55</v>
      </c>
      <c r="U258" s="64">
        <v>1708.74</v>
      </c>
      <c r="V258" s="64">
        <v>1517.03</v>
      </c>
      <c r="W258" s="64">
        <v>1381.9</v>
      </c>
      <c r="X258" s="64">
        <v>1289.26</v>
      </c>
      <c r="Y258" s="64">
        <v>1268.8800000000001</v>
      </c>
    </row>
    <row r="259" spans="1:25" x14ac:dyDescent="0.25">
      <c r="A259" s="113">
        <v>30</v>
      </c>
      <c r="B259" s="64">
        <v>1239.83</v>
      </c>
      <c r="C259" s="64">
        <v>1240.21</v>
      </c>
      <c r="D259" s="64">
        <v>1241.67</v>
      </c>
      <c r="E259" s="64">
        <v>1246.82</v>
      </c>
      <c r="F259" s="64">
        <v>1234.95</v>
      </c>
      <c r="G259" s="64">
        <v>1227.68</v>
      </c>
      <c r="H259" s="64">
        <v>1258.4000000000001</v>
      </c>
      <c r="I259" s="64">
        <v>1266.05</v>
      </c>
      <c r="J259" s="64">
        <v>1265.19</v>
      </c>
      <c r="K259" s="64">
        <v>1263.8900000000001</v>
      </c>
      <c r="L259" s="64">
        <v>1261.69</v>
      </c>
      <c r="M259" s="64">
        <v>1263.81</v>
      </c>
      <c r="N259" s="64">
        <v>1265.1300000000001</v>
      </c>
      <c r="O259" s="64">
        <v>1272.77</v>
      </c>
      <c r="P259" s="64">
        <v>1334.47</v>
      </c>
      <c r="Q259" s="64">
        <v>1350.62</v>
      </c>
      <c r="R259" s="64">
        <v>1436.96</v>
      </c>
      <c r="S259" s="64">
        <v>1332.86</v>
      </c>
      <c r="T259" s="64">
        <v>1489.19</v>
      </c>
      <c r="U259" s="64">
        <v>1596.99</v>
      </c>
      <c r="V259" s="64">
        <v>1458.26</v>
      </c>
      <c r="W259" s="64">
        <v>1345.64</v>
      </c>
      <c r="X259" s="64">
        <v>1292.17</v>
      </c>
      <c r="Y259" s="64">
        <v>1246.9100000000001</v>
      </c>
    </row>
    <row r="260" spans="1:25" x14ac:dyDescent="0.25">
      <c r="A260" s="113">
        <v>31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64">
        <v>0</v>
      </c>
      <c r="V260" s="64">
        <v>0</v>
      </c>
      <c r="W260" s="64">
        <v>0</v>
      </c>
      <c r="X260" s="64">
        <v>0</v>
      </c>
      <c r="Y260" s="64">
        <v>0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1200.03</v>
      </c>
      <c r="C264" s="80">
        <v>1183.4000000000001</v>
      </c>
      <c r="D264" s="80">
        <v>1177.55</v>
      </c>
      <c r="E264" s="80">
        <v>1259.28</v>
      </c>
      <c r="F264" s="80">
        <v>1260</v>
      </c>
      <c r="G264" s="80">
        <v>1285.48</v>
      </c>
      <c r="H264" s="80">
        <v>1288.97</v>
      </c>
      <c r="I264" s="80">
        <v>1287.1500000000001</v>
      </c>
      <c r="J264" s="80">
        <v>1296.8</v>
      </c>
      <c r="K264" s="80">
        <v>1303.79</v>
      </c>
      <c r="L264" s="80">
        <v>1325.38</v>
      </c>
      <c r="M264" s="80">
        <v>1344.23</v>
      </c>
      <c r="N264" s="80">
        <v>1297.27</v>
      </c>
      <c r="O264" s="80">
        <v>1262.47</v>
      </c>
      <c r="P264" s="80">
        <v>1251.24</v>
      </c>
      <c r="Q264" s="80">
        <v>1249.8399999999999</v>
      </c>
      <c r="R264" s="80">
        <v>1680.01</v>
      </c>
      <c r="S264" s="80">
        <v>1658.25</v>
      </c>
      <c r="T264" s="80">
        <v>1754.86</v>
      </c>
      <c r="U264" s="80">
        <v>1637.43</v>
      </c>
      <c r="V264" s="80">
        <v>1278.93</v>
      </c>
      <c r="W264" s="80">
        <v>1248.04</v>
      </c>
      <c r="X264" s="80">
        <v>1208.23</v>
      </c>
      <c r="Y264" s="80">
        <v>1192.1099999999999</v>
      </c>
    </row>
    <row r="265" spans="1:25" s="116" customFormat="1" x14ac:dyDescent="0.25">
      <c r="A265" s="113">
        <v>2</v>
      </c>
      <c r="B265" s="80">
        <v>1108.46</v>
      </c>
      <c r="C265" s="80">
        <v>1104.33</v>
      </c>
      <c r="D265" s="80">
        <v>1107.3900000000001</v>
      </c>
      <c r="E265" s="80">
        <v>1113.9000000000001</v>
      </c>
      <c r="F265" s="80">
        <v>1104.9000000000001</v>
      </c>
      <c r="G265" s="80">
        <v>1079.9100000000001</v>
      </c>
      <c r="H265" s="80">
        <v>1071.58</v>
      </c>
      <c r="I265" s="80">
        <v>1109.8900000000001</v>
      </c>
      <c r="J265" s="80">
        <v>1110.55</v>
      </c>
      <c r="K265" s="80">
        <v>1087.56</v>
      </c>
      <c r="L265" s="80">
        <v>1069.04</v>
      </c>
      <c r="M265" s="80">
        <v>1104.3699999999999</v>
      </c>
      <c r="N265" s="80">
        <v>1112.24</v>
      </c>
      <c r="O265" s="80">
        <v>1074.43</v>
      </c>
      <c r="P265" s="80">
        <v>1079.55</v>
      </c>
      <c r="Q265" s="80">
        <v>1075.6300000000001</v>
      </c>
      <c r="R265" s="80">
        <v>1257.6600000000001</v>
      </c>
      <c r="S265" s="80">
        <v>1126.31</v>
      </c>
      <c r="T265" s="80">
        <v>1451.29</v>
      </c>
      <c r="U265" s="80">
        <v>1337.6</v>
      </c>
      <c r="V265" s="80">
        <v>1124.4000000000001</v>
      </c>
      <c r="W265" s="80">
        <v>1106.42</v>
      </c>
      <c r="X265" s="80">
        <v>1095.96</v>
      </c>
      <c r="Y265" s="80">
        <v>1092.96</v>
      </c>
    </row>
    <row r="266" spans="1:25" s="116" customFormat="1" x14ac:dyDescent="0.25">
      <c r="A266" s="113">
        <v>3</v>
      </c>
      <c r="B266" s="80">
        <v>1088.5</v>
      </c>
      <c r="C266" s="80">
        <v>1087</v>
      </c>
      <c r="D266" s="80">
        <v>1087.92</v>
      </c>
      <c r="E266" s="80">
        <v>1091.54</v>
      </c>
      <c r="F266" s="80">
        <v>1072.69</v>
      </c>
      <c r="G266" s="80">
        <v>1042.28</v>
      </c>
      <c r="H266" s="80">
        <v>1056.49</v>
      </c>
      <c r="I266" s="80">
        <v>1063.97</v>
      </c>
      <c r="J266" s="80">
        <v>1073.27</v>
      </c>
      <c r="K266" s="80">
        <v>1073.1099999999999</v>
      </c>
      <c r="L266" s="80">
        <v>1070.7</v>
      </c>
      <c r="M266" s="80">
        <v>1070.1300000000001</v>
      </c>
      <c r="N266" s="80">
        <v>1068.4000000000001</v>
      </c>
      <c r="O266" s="80">
        <v>1078.8399999999999</v>
      </c>
      <c r="P266" s="80">
        <v>1071.33</v>
      </c>
      <c r="Q266" s="80">
        <v>1073.67</v>
      </c>
      <c r="R266" s="80">
        <v>1369.37</v>
      </c>
      <c r="S266" s="80">
        <v>1281.03</v>
      </c>
      <c r="T266" s="80">
        <v>1413.46</v>
      </c>
      <c r="U266" s="80">
        <v>1310.81</v>
      </c>
      <c r="V266" s="80">
        <v>1259.45</v>
      </c>
      <c r="W266" s="80">
        <v>1246.26</v>
      </c>
      <c r="X266" s="80">
        <v>1106.54</v>
      </c>
      <c r="Y266" s="80">
        <v>1081.9100000000001</v>
      </c>
    </row>
    <row r="267" spans="1:25" s="116" customFormat="1" x14ac:dyDescent="0.25">
      <c r="A267" s="113">
        <v>4</v>
      </c>
      <c r="B267" s="80">
        <v>1087.92</v>
      </c>
      <c r="C267" s="80">
        <v>1086.03</v>
      </c>
      <c r="D267" s="80">
        <v>1097.82</v>
      </c>
      <c r="E267" s="80">
        <v>1115.02</v>
      </c>
      <c r="F267" s="80">
        <v>1107.43</v>
      </c>
      <c r="G267" s="80">
        <v>1060.8699999999999</v>
      </c>
      <c r="H267" s="80">
        <v>1246.29</v>
      </c>
      <c r="I267" s="80">
        <v>1067.47</v>
      </c>
      <c r="J267" s="80">
        <v>1221.5899999999999</v>
      </c>
      <c r="K267" s="80">
        <v>1080.58</v>
      </c>
      <c r="L267" s="80">
        <v>1258.8499999999999</v>
      </c>
      <c r="M267" s="80">
        <v>1095.5999999999999</v>
      </c>
      <c r="N267" s="80">
        <v>1068.8399999999999</v>
      </c>
      <c r="O267" s="80">
        <v>1067.79</v>
      </c>
      <c r="P267" s="80">
        <v>1067.71</v>
      </c>
      <c r="Q267" s="80">
        <v>1072.99</v>
      </c>
      <c r="R267" s="80">
        <v>1365.83</v>
      </c>
      <c r="S267" s="80">
        <v>1314.54</v>
      </c>
      <c r="T267" s="80">
        <v>1489.96</v>
      </c>
      <c r="U267" s="80">
        <v>1397.2</v>
      </c>
      <c r="V267" s="80">
        <v>1279.74</v>
      </c>
      <c r="W267" s="80">
        <v>1196.55</v>
      </c>
      <c r="X267" s="80">
        <v>1127.97</v>
      </c>
      <c r="Y267" s="80">
        <v>1089.6500000000001</v>
      </c>
    </row>
    <row r="268" spans="1:25" s="116" customFormat="1" x14ac:dyDescent="0.25">
      <c r="A268" s="113">
        <v>5</v>
      </c>
      <c r="B268" s="80">
        <v>1059.5999999999999</v>
      </c>
      <c r="C268" s="80">
        <v>1058.6300000000001</v>
      </c>
      <c r="D268" s="80">
        <v>1062.9100000000001</v>
      </c>
      <c r="E268" s="80">
        <v>1079.79</v>
      </c>
      <c r="F268" s="80">
        <v>1141.52</v>
      </c>
      <c r="G268" s="80">
        <v>1228.77</v>
      </c>
      <c r="H268" s="80">
        <v>1064.22</v>
      </c>
      <c r="I268" s="80">
        <v>1062.8699999999999</v>
      </c>
      <c r="J268" s="80">
        <v>1088.06</v>
      </c>
      <c r="K268" s="80">
        <v>1066.18</v>
      </c>
      <c r="L268" s="80">
        <v>1065.82</v>
      </c>
      <c r="M268" s="80">
        <v>1068</v>
      </c>
      <c r="N268" s="80">
        <v>1066.93</v>
      </c>
      <c r="O268" s="80">
        <v>1064.3399999999999</v>
      </c>
      <c r="P268" s="80">
        <v>1062.25</v>
      </c>
      <c r="Q268" s="80">
        <v>1066.19</v>
      </c>
      <c r="R268" s="80">
        <v>1324.63</v>
      </c>
      <c r="S268" s="80">
        <v>1327.15</v>
      </c>
      <c r="T268" s="80">
        <v>1279.6500000000001</v>
      </c>
      <c r="U268" s="80">
        <v>1100.51</v>
      </c>
      <c r="V268" s="80">
        <v>1085.54</v>
      </c>
      <c r="W268" s="80">
        <v>1080.98</v>
      </c>
      <c r="X268" s="80">
        <v>1073.31</v>
      </c>
      <c r="Y268" s="80">
        <v>1071.17</v>
      </c>
    </row>
    <row r="269" spans="1:25" s="116" customFormat="1" x14ac:dyDescent="0.25">
      <c r="A269" s="113">
        <v>6</v>
      </c>
      <c r="B269" s="80">
        <v>954.98</v>
      </c>
      <c r="C269" s="80">
        <v>958.09</v>
      </c>
      <c r="D269" s="80">
        <v>963.72</v>
      </c>
      <c r="E269" s="80">
        <v>990.23</v>
      </c>
      <c r="F269" s="80">
        <v>1180.6099999999999</v>
      </c>
      <c r="G269" s="80">
        <v>1281.32</v>
      </c>
      <c r="H269" s="80">
        <v>980.69</v>
      </c>
      <c r="I269" s="80">
        <v>984.47</v>
      </c>
      <c r="J269" s="80">
        <v>980.86</v>
      </c>
      <c r="K269" s="80">
        <v>980.92</v>
      </c>
      <c r="L269" s="80">
        <v>979.65</v>
      </c>
      <c r="M269" s="80">
        <v>980.65</v>
      </c>
      <c r="N269" s="80">
        <v>980.04</v>
      </c>
      <c r="O269" s="80">
        <v>984.42</v>
      </c>
      <c r="P269" s="80">
        <v>986.56</v>
      </c>
      <c r="Q269" s="80">
        <v>988.86</v>
      </c>
      <c r="R269" s="80">
        <v>1656.46</v>
      </c>
      <c r="S269" s="80">
        <v>1656.02</v>
      </c>
      <c r="T269" s="80">
        <v>1309.6600000000001</v>
      </c>
      <c r="U269" s="80">
        <v>1002.9</v>
      </c>
      <c r="V269" s="80">
        <v>963.23</v>
      </c>
      <c r="W269" s="80">
        <v>956.66</v>
      </c>
      <c r="X269" s="80">
        <v>953.7</v>
      </c>
      <c r="Y269" s="80">
        <v>952.62</v>
      </c>
    </row>
    <row r="270" spans="1:25" s="116" customFormat="1" x14ac:dyDescent="0.25">
      <c r="A270" s="113">
        <v>7</v>
      </c>
      <c r="B270" s="80">
        <v>996.33</v>
      </c>
      <c r="C270" s="80">
        <v>1006.69</v>
      </c>
      <c r="D270" s="80">
        <v>1043.6300000000001</v>
      </c>
      <c r="E270" s="80">
        <v>1101.76</v>
      </c>
      <c r="F270" s="80">
        <v>1205.43</v>
      </c>
      <c r="G270" s="80">
        <v>1211.75</v>
      </c>
      <c r="H270" s="80">
        <v>999.35</v>
      </c>
      <c r="I270" s="80">
        <v>1008.62</v>
      </c>
      <c r="J270" s="80">
        <v>1058.98</v>
      </c>
      <c r="K270" s="80">
        <v>1031.67</v>
      </c>
      <c r="L270" s="80">
        <v>1000.69</v>
      </c>
      <c r="M270" s="80">
        <v>1002.49</v>
      </c>
      <c r="N270" s="80">
        <v>1008.27</v>
      </c>
      <c r="O270" s="80">
        <v>1005.01</v>
      </c>
      <c r="P270" s="80">
        <v>1069.54</v>
      </c>
      <c r="Q270" s="80">
        <v>1077.8</v>
      </c>
      <c r="R270" s="80">
        <v>1757.42</v>
      </c>
      <c r="S270" s="80">
        <v>1750.81</v>
      </c>
      <c r="T270" s="80">
        <v>1653.01</v>
      </c>
      <c r="U270" s="80">
        <v>1206.01</v>
      </c>
      <c r="V270" s="80">
        <v>1013.34</v>
      </c>
      <c r="W270" s="80">
        <v>1005.67</v>
      </c>
      <c r="X270" s="80">
        <v>1000.33</v>
      </c>
      <c r="Y270" s="80">
        <v>996.43</v>
      </c>
    </row>
    <row r="271" spans="1:25" s="116" customFormat="1" x14ac:dyDescent="0.25">
      <c r="A271" s="113">
        <v>8</v>
      </c>
      <c r="B271" s="80">
        <v>811.72</v>
      </c>
      <c r="C271" s="80">
        <v>815.63</v>
      </c>
      <c r="D271" s="80">
        <v>817.99</v>
      </c>
      <c r="E271" s="80">
        <v>1013.1</v>
      </c>
      <c r="F271" s="80">
        <v>1169.8599999999999</v>
      </c>
      <c r="G271" s="80">
        <v>1275.71</v>
      </c>
      <c r="H271" s="80">
        <v>808.21</v>
      </c>
      <c r="I271" s="80">
        <v>821.43</v>
      </c>
      <c r="J271" s="80">
        <v>826.54</v>
      </c>
      <c r="K271" s="80">
        <v>825.46</v>
      </c>
      <c r="L271" s="80">
        <v>822.91</v>
      </c>
      <c r="M271" s="80">
        <v>822.45</v>
      </c>
      <c r="N271" s="80">
        <v>826.01</v>
      </c>
      <c r="O271" s="80">
        <v>820.71</v>
      </c>
      <c r="P271" s="80">
        <v>819.87</v>
      </c>
      <c r="Q271" s="80">
        <v>823.18</v>
      </c>
      <c r="R271" s="80">
        <v>1479.9</v>
      </c>
      <c r="S271" s="80">
        <v>1570.75</v>
      </c>
      <c r="T271" s="80">
        <v>1382.12</v>
      </c>
      <c r="U271" s="80">
        <v>1094.8800000000001</v>
      </c>
      <c r="V271" s="80">
        <v>828.16</v>
      </c>
      <c r="W271" s="80">
        <v>822.63</v>
      </c>
      <c r="X271" s="80">
        <v>819.21</v>
      </c>
      <c r="Y271" s="80">
        <v>815.87</v>
      </c>
    </row>
    <row r="272" spans="1:25" s="116" customFormat="1" x14ac:dyDescent="0.25">
      <c r="A272" s="113">
        <v>9</v>
      </c>
      <c r="B272" s="80">
        <v>1131.19</v>
      </c>
      <c r="C272" s="80">
        <v>1125.0899999999999</v>
      </c>
      <c r="D272" s="80">
        <v>1129.6400000000001</v>
      </c>
      <c r="E272" s="80">
        <v>1144.02</v>
      </c>
      <c r="F272" s="80">
        <v>1145.02</v>
      </c>
      <c r="G272" s="80">
        <v>1092.3599999999999</v>
      </c>
      <c r="H272" s="80">
        <v>1187.68</v>
      </c>
      <c r="I272" s="80">
        <v>1107.81</v>
      </c>
      <c r="J272" s="80">
        <v>1101.9000000000001</v>
      </c>
      <c r="K272" s="80">
        <v>1176.33</v>
      </c>
      <c r="L272" s="80">
        <v>1155.6199999999999</v>
      </c>
      <c r="M272" s="80">
        <v>1101.68</v>
      </c>
      <c r="N272" s="80">
        <v>1091.0899999999999</v>
      </c>
      <c r="O272" s="80">
        <v>1099.18</v>
      </c>
      <c r="P272" s="80">
        <v>1100.3699999999999</v>
      </c>
      <c r="Q272" s="80">
        <v>1099.05</v>
      </c>
      <c r="R272" s="80">
        <v>1491.69</v>
      </c>
      <c r="S272" s="80">
        <v>1381.32</v>
      </c>
      <c r="T272" s="80">
        <v>1575.91</v>
      </c>
      <c r="U272" s="80">
        <v>1360.46</v>
      </c>
      <c r="V272" s="80">
        <v>1273.1199999999999</v>
      </c>
      <c r="W272" s="80">
        <v>1135</v>
      </c>
      <c r="X272" s="80">
        <v>1128.19</v>
      </c>
      <c r="Y272" s="80">
        <v>1120.3800000000001</v>
      </c>
    </row>
    <row r="273" spans="1:25" s="116" customFormat="1" x14ac:dyDescent="0.25">
      <c r="A273" s="113">
        <v>10</v>
      </c>
      <c r="B273" s="80">
        <v>1089.1199999999999</v>
      </c>
      <c r="C273" s="80">
        <v>1087.76</v>
      </c>
      <c r="D273" s="80">
        <v>1064.8900000000001</v>
      </c>
      <c r="E273" s="80">
        <v>1092.4000000000001</v>
      </c>
      <c r="F273" s="80">
        <v>1087.28</v>
      </c>
      <c r="G273" s="80">
        <v>997.39</v>
      </c>
      <c r="H273" s="80">
        <v>1053.6600000000001</v>
      </c>
      <c r="I273" s="80">
        <v>1075.8599999999999</v>
      </c>
      <c r="J273" s="80">
        <v>994.38</v>
      </c>
      <c r="K273" s="80">
        <v>991.91</v>
      </c>
      <c r="L273" s="80">
        <v>989.44</v>
      </c>
      <c r="M273" s="80">
        <v>983.02</v>
      </c>
      <c r="N273" s="80">
        <v>989.95</v>
      </c>
      <c r="O273" s="80">
        <v>1005.4</v>
      </c>
      <c r="P273" s="80">
        <v>1006.92</v>
      </c>
      <c r="Q273" s="80">
        <v>1194.1600000000001</v>
      </c>
      <c r="R273" s="80">
        <v>1551.75</v>
      </c>
      <c r="S273" s="80">
        <v>1482.53</v>
      </c>
      <c r="T273" s="80">
        <v>1566.27</v>
      </c>
      <c r="U273" s="80">
        <v>1357.98</v>
      </c>
      <c r="V273" s="80">
        <v>1238.82</v>
      </c>
      <c r="W273" s="80">
        <v>1230.77</v>
      </c>
      <c r="X273" s="80">
        <v>1165.27</v>
      </c>
      <c r="Y273" s="80">
        <v>1114.1400000000001</v>
      </c>
    </row>
    <row r="274" spans="1:25" s="116" customFormat="1" x14ac:dyDescent="0.25">
      <c r="A274" s="113">
        <v>11</v>
      </c>
      <c r="B274" s="80">
        <v>1048.44</v>
      </c>
      <c r="C274" s="80">
        <v>1068.8499999999999</v>
      </c>
      <c r="D274" s="80">
        <v>1111.3900000000001</v>
      </c>
      <c r="E274" s="80">
        <v>1187.1300000000001</v>
      </c>
      <c r="F274" s="80">
        <v>1120.33</v>
      </c>
      <c r="G274" s="80">
        <v>941.77</v>
      </c>
      <c r="H274" s="80">
        <v>908.58</v>
      </c>
      <c r="I274" s="80">
        <v>910.18</v>
      </c>
      <c r="J274" s="80">
        <v>785.26</v>
      </c>
      <c r="K274" s="80">
        <v>939.69</v>
      </c>
      <c r="L274" s="80">
        <v>1017.98</v>
      </c>
      <c r="M274" s="80">
        <v>1012.78</v>
      </c>
      <c r="N274" s="80">
        <v>999.32</v>
      </c>
      <c r="O274" s="80">
        <v>941.34</v>
      </c>
      <c r="P274" s="80">
        <v>940.49</v>
      </c>
      <c r="Q274" s="80">
        <v>1002.97</v>
      </c>
      <c r="R274" s="80">
        <v>1258.9100000000001</v>
      </c>
      <c r="S274" s="80">
        <v>1255.9100000000001</v>
      </c>
      <c r="T274" s="80">
        <v>1476.87</v>
      </c>
      <c r="U274" s="80">
        <v>1257.58</v>
      </c>
      <c r="V274" s="80">
        <v>1160.6099999999999</v>
      </c>
      <c r="W274" s="80">
        <v>1106.73</v>
      </c>
      <c r="X274" s="80">
        <v>1054.6099999999999</v>
      </c>
      <c r="Y274" s="80">
        <v>966.43</v>
      </c>
    </row>
    <row r="275" spans="1:25" s="116" customFormat="1" x14ac:dyDescent="0.25">
      <c r="A275" s="113">
        <v>12</v>
      </c>
      <c r="B275" s="80">
        <v>1055.0999999999999</v>
      </c>
      <c r="C275" s="80">
        <v>1077.5899999999999</v>
      </c>
      <c r="D275" s="80">
        <v>1108.3499999999999</v>
      </c>
      <c r="E275" s="80">
        <v>1116.33</v>
      </c>
      <c r="F275" s="80">
        <v>1051.3399999999999</v>
      </c>
      <c r="G275" s="80">
        <v>1187.42</v>
      </c>
      <c r="H275" s="80">
        <v>1187.6600000000001</v>
      </c>
      <c r="I275" s="80">
        <v>1184.93</v>
      </c>
      <c r="J275" s="80">
        <v>1185.2</v>
      </c>
      <c r="K275" s="80">
        <v>1184.0999999999999</v>
      </c>
      <c r="L275" s="80">
        <v>1183.8800000000001</v>
      </c>
      <c r="M275" s="80">
        <v>1184.3699999999999</v>
      </c>
      <c r="N275" s="80">
        <v>1182.21</v>
      </c>
      <c r="O275" s="80">
        <v>1181.58</v>
      </c>
      <c r="P275" s="80">
        <v>1180.8800000000001</v>
      </c>
      <c r="Q275" s="80">
        <v>1182.3900000000001</v>
      </c>
      <c r="R275" s="80">
        <v>1479.98</v>
      </c>
      <c r="S275" s="80">
        <v>1473.49</v>
      </c>
      <c r="T275" s="80">
        <v>1552.38</v>
      </c>
      <c r="U275" s="80">
        <v>1281</v>
      </c>
      <c r="V275" s="80">
        <v>1180.1500000000001</v>
      </c>
      <c r="W275" s="80">
        <v>1116.81</v>
      </c>
      <c r="X275" s="80">
        <v>972.84</v>
      </c>
      <c r="Y275" s="80">
        <v>971.29</v>
      </c>
    </row>
    <row r="276" spans="1:25" s="116" customFormat="1" x14ac:dyDescent="0.25">
      <c r="A276" s="113">
        <v>13</v>
      </c>
      <c r="B276" s="80">
        <v>793.27</v>
      </c>
      <c r="C276" s="80">
        <v>790.92</v>
      </c>
      <c r="D276" s="80">
        <v>1076.8599999999999</v>
      </c>
      <c r="E276" s="80">
        <v>1142.8499999999999</v>
      </c>
      <c r="F276" s="80">
        <v>1098.72</v>
      </c>
      <c r="G276" s="80">
        <v>767.44</v>
      </c>
      <c r="H276" s="80">
        <v>767.89</v>
      </c>
      <c r="I276" s="80">
        <v>758.02</v>
      </c>
      <c r="J276" s="80">
        <v>555.44000000000005</v>
      </c>
      <c r="K276" s="80">
        <v>556.92999999999995</v>
      </c>
      <c r="L276" s="80">
        <v>555.86</v>
      </c>
      <c r="M276" s="80">
        <v>553.41999999999996</v>
      </c>
      <c r="N276" s="80">
        <v>755.85</v>
      </c>
      <c r="O276" s="80">
        <v>757.03</v>
      </c>
      <c r="P276" s="80">
        <v>758.08</v>
      </c>
      <c r="Q276" s="80">
        <v>757.41</v>
      </c>
      <c r="R276" s="80">
        <v>1338.33</v>
      </c>
      <c r="S276" s="80">
        <v>1364.76</v>
      </c>
      <c r="T276" s="80">
        <v>1535.07</v>
      </c>
      <c r="U276" s="80">
        <v>1223.6300000000001</v>
      </c>
      <c r="V276" s="80">
        <v>1103.8699999999999</v>
      </c>
      <c r="W276" s="80">
        <v>1009.87</v>
      </c>
      <c r="X276" s="80">
        <v>1003.42</v>
      </c>
      <c r="Y276" s="80">
        <v>1010.07</v>
      </c>
    </row>
    <row r="277" spans="1:25" s="116" customFormat="1" x14ac:dyDescent="0.25">
      <c r="A277" s="113">
        <v>14</v>
      </c>
      <c r="B277" s="80">
        <v>1130.18</v>
      </c>
      <c r="C277" s="80">
        <v>1130.3499999999999</v>
      </c>
      <c r="D277" s="80">
        <v>1155.57</v>
      </c>
      <c r="E277" s="80">
        <v>1232.47</v>
      </c>
      <c r="F277" s="80">
        <v>1139.9000000000001</v>
      </c>
      <c r="G277" s="80">
        <v>1115.04</v>
      </c>
      <c r="H277" s="80">
        <v>1115.8699999999999</v>
      </c>
      <c r="I277" s="80">
        <v>1115.6099999999999</v>
      </c>
      <c r="J277" s="80">
        <v>1115.74</v>
      </c>
      <c r="K277" s="80">
        <v>1114.53</v>
      </c>
      <c r="L277" s="80">
        <v>1114.33</v>
      </c>
      <c r="M277" s="80">
        <v>1113.57</v>
      </c>
      <c r="N277" s="80">
        <v>1113.46</v>
      </c>
      <c r="O277" s="80">
        <v>1112.3399999999999</v>
      </c>
      <c r="P277" s="80">
        <v>1111.75</v>
      </c>
      <c r="Q277" s="80">
        <v>1112.79</v>
      </c>
      <c r="R277" s="80">
        <v>1360.9</v>
      </c>
      <c r="S277" s="80">
        <v>1339.19</v>
      </c>
      <c r="T277" s="80">
        <v>1544.27</v>
      </c>
      <c r="U277" s="80">
        <v>1268.53</v>
      </c>
      <c r="V277" s="80">
        <v>1162.3399999999999</v>
      </c>
      <c r="W277" s="80">
        <v>1143</v>
      </c>
      <c r="X277" s="80">
        <v>1134.3699999999999</v>
      </c>
      <c r="Y277" s="80">
        <v>1127.26</v>
      </c>
    </row>
    <row r="278" spans="1:25" s="116" customFormat="1" x14ac:dyDescent="0.25">
      <c r="A278" s="113">
        <v>15</v>
      </c>
      <c r="B278" s="80">
        <v>1197.07</v>
      </c>
      <c r="C278" s="80">
        <v>1201.47</v>
      </c>
      <c r="D278" s="80">
        <v>1217.81</v>
      </c>
      <c r="E278" s="80">
        <v>1237.3</v>
      </c>
      <c r="F278" s="80">
        <v>1217.8800000000001</v>
      </c>
      <c r="G278" s="80">
        <v>1246.1099999999999</v>
      </c>
      <c r="H278" s="80">
        <v>1274.82</v>
      </c>
      <c r="I278" s="80">
        <v>1292.01</v>
      </c>
      <c r="J278" s="80">
        <v>1295.92</v>
      </c>
      <c r="K278" s="80">
        <v>1299.01</v>
      </c>
      <c r="L278" s="80">
        <v>1295.96</v>
      </c>
      <c r="M278" s="80">
        <v>1289.71</v>
      </c>
      <c r="N278" s="80">
        <v>1248.2</v>
      </c>
      <c r="O278" s="80">
        <v>1256.0899999999999</v>
      </c>
      <c r="P278" s="80">
        <v>1294.1300000000001</v>
      </c>
      <c r="Q278" s="80">
        <v>1297.07</v>
      </c>
      <c r="R278" s="80">
        <v>1303.6300000000001</v>
      </c>
      <c r="S278" s="80">
        <v>1305.47</v>
      </c>
      <c r="T278" s="80">
        <v>1240.8699999999999</v>
      </c>
      <c r="U278" s="80">
        <v>1313.48</v>
      </c>
      <c r="V278" s="80">
        <v>1314.54</v>
      </c>
      <c r="W278" s="80">
        <v>1258.5</v>
      </c>
      <c r="X278" s="80">
        <v>1240.8900000000001</v>
      </c>
      <c r="Y278" s="80">
        <v>1230.81</v>
      </c>
    </row>
    <row r="279" spans="1:25" s="116" customFormat="1" x14ac:dyDescent="0.25">
      <c r="A279" s="113">
        <v>16</v>
      </c>
      <c r="B279" s="80">
        <v>1128.6500000000001</v>
      </c>
      <c r="C279" s="80">
        <v>1127.71</v>
      </c>
      <c r="D279" s="80">
        <v>1130.21</v>
      </c>
      <c r="E279" s="80">
        <v>1151.52</v>
      </c>
      <c r="F279" s="80">
        <v>1141.6600000000001</v>
      </c>
      <c r="G279" s="80">
        <v>1240.3</v>
      </c>
      <c r="H279" s="80">
        <v>1270.6400000000001</v>
      </c>
      <c r="I279" s="80">
        <v>1268.3599999999999</v>
      </c>
      <c r="J279" s="80">
        <v>1468.27</v>
      </c>
      <c r="K279" s="80">
        <v>1429.93</v>
      </c>
      <c r="L279" s="80">
        <v>1281.29</v>
      </c>
      <c r="M279" s="80">
        <v>1443.84</v>
      </c>
      <c r="N279" s="80">
        <v>1259.79</v>
      </c>
      <c r="O279" s="80">
        <v>1267.22</v>
      </c>
      <c r="P279" s="80">
        <v>1275.6500000000001</v>
      </c>
      <c r="Q279" s="80">
        <v>1276</v>
      </c>
      <c r="R279" s="80">
        <v>1384.82</v>
      </c>
      <c r="S279" s="80">
        <v>1268.1500000000001</v>
      </c>
      <c r="T279" s="80">
        <v>1155.82</v>
      </c>
      <c r="U279" s="80">
        <v>1293.55</v>
      </c>
      <c r="V279" s="80">
        <v>1170.05</v>
      </c>
      <c r="W279" s="80">
        <v>1152.74</v>
      </c>
      <c r="X279" s="80">
        <v>1145.5</v>
      </c>
      <c r="Y279" s="80">
        <v>1141.45</v>
      </c>
    </row>
    <row r="280" spans="1:25" s="116" customFormat="1" x14ac:dyDescent="0.25">
      <c r="A280" s="113">
        <v>17</v>
      </c>
      <c r="B280" s="80">
        <v>1216.5899999999999</v>
      </c>
      <c r="C280" s="80">
        <v>1201.6400000000001</v>
      </c>
      <c r="D280" s="80">
        <v>1201.74</v>
      </c>
      <c r="E280" s="80">
        <v>1212.08</v>
      </c>
      <c r="F280" s="80">
        <v>1200.8</v>
      </c>
      <c r="G280" s="80">
        <v>1284.01</v>
      </c>
      <c r="H280" s="80">
        <v>1306.53</v>
      </c>
      <c r="I280" s="80">
        <v>1389.28</v>
      </c>
      <c r="J280" s="80">
        <v>1425.97</v>
      </c>
      <c r="K280" s="80">
        <v>1442.3</v>
      </c>
      <c r="L280" s="80">
        <v>1448.69</v>
      </c>
      <c r="M280" s="80">
        <v>1451.04</v>
      </c>
      <c r="N280" s="80">
        <v>1456.64</v>
      </c>
      <c r="O280" s="80">
        <v>1453.87</v>
      </c>
      <c r="P280" s="80">
        <v>1483.13</v>
      </c>
      <c r="Q280" s="80">
        <v>1544.86</v>
      </c>
      <c r="R280" s="80">
        <v>1660.61</v>
      </c>
      <c r="S280" s="80">
        <v>1652.86</v>
      </c>
      <c r="T280" s="80">
        <v>1480.73</v>
      </c>
      <c r="U280" s="80">
        <v>1608.96</v>
      </c>
      <c r="V280" s="80">
        <v>1363.56</v>
      </c>
      <c r="W280" s="80">
        <v>1295.53</v>
      </c>
      <c r="X280" s="80">
        <v>1226.19</v>
      </c>
      <c r="Y280" s="80">
        <v>1190.93</v>
      </c>
    </row>
    <row r="281" spans="1:25" s="116" customFormat="1" x14ac:dyDescent="0.25">
      <c r="A281" s="113">
        <v>18</v>
      </c>
      <c r="B281" s="80">
        <v>1240.3699999999999</v>
      </c>
      <c r="C281" s="80">
        <v>1248.06</v>
      </c>
      <c r="D281" s="80">
        <v>1261.67</v>
      </c>
      <c r="E281" s="80">
        <v>1290.1300000000001</v>
      </c>
      <c r="F281" s="80">
        <v>1283.21</v>
      </c>
      <c r="G281" s="80">
        <v>1352.07</v>
      </c>
      <c r="H281" s="80">
        <v>1420.68</v>
      </c>
      <c r="I281" s="80">
        <v>1302.56</v>
      </c>
      <c r="J281" s="80">
        <v>1290.23</v>
      </c>
      <c r="K281" s="80">
        <v>1290.93</v>
      </c>
      <c r="L281" s="80">
        <v>1290.94</v>
      </c>
      <c r="M281" s="80">
        <v>1289.19</v>
      </c>
      <c r="N281" s="80">
        <v>1287.94</v>
      </c>
      <c r="O281" s="80">
        <v>1312.85</v>
      </c>
      <c r="P281" s="80">
        <v>1329.57</v>
      </c>
      <c r="Q281" s="80">
        <v>1594.31</v>
      </c>
      <c r="R281" s="80">
        <v>1645.45</v>
      </c>
      <c r="S281" s="80">
        <v>1447.65</v>
      </c>
      <c r="T281" s="80">
        <v>1287.03</v>
      </c>
      <c r="U281" s="80">
        <v>1482.53</v>
      </c>
      <c r="V281" s="80">
        <v>1323.06</v>
      </c>
      <c r="W281" s="80">
        <v>1283.32</v>
      </c>
      <c r="X281" s="80">
        <v>1260.49</v>
      </c>
      <c r="Y281" s="80">
        <v>1240.6500000000001</v>
      </c>
    </row>
    <row r="282" spans="1:25" s="116" customFormat="1" x14ac:dyDescent="0.25">
      <c r="A282" s="113">
        <v>19</v>
      </c>
      <c r="B282" s="80">
        <v>1138.8699999999999</v>
      </c>
      <c r="C282" s="80">
        <v>1222.18</v>
      </c>
      <c r="D282" s="80">
        <v>1295.42</v>
      </c>
      <c r="E282" s="80">
        <v>1333.91</v>
      </c>
      <c r="F282" s="80">
        <v>1309.79</v>
      </c>
      <c r="G282" s="80">
        <v>1324.57</v>
      </c>
      <c r="H282" s="80">
        <v>1416.52</v>
      </c>
      <c r="I282" s="80">
        <v>1329.34</v>
      </c>
      <c r="J282" s="80">
        <v>1482.88</v>
      </c>
      <c r="K282" s="80">
        <v>1468.69</v>
      </c>
      <c r="L282" s="80">
        <v>1465.77</v>
      </c>
      <c r="M282" s="80">
        <v>1467.71</v>
      </c>
      <c r="N282" s="80">
        <v>1336.09</v>
      </c>
      <c r="O282" s="80">
        <v>1335.42</v>
      </c>
      <c r="P282" s="80">
        <v>1425.99</v>
      </c>
      <c r="Q282" s="80">
        <v>1434.41</v>
      </c>
      <c r="R282" s="80">
        <v>1643.21</v>
      </c>
      <c r="S282" s="80">
        <v>1640.16</v>
      </c>
      <c r="T282" s="80">
        <v>1355.98</v>
      </c>
      <c r="U282" s="80">
        <v>1550.84</v>
      </c>
      <c r="V282" s="80">
        <v>1374.21</v>
      </c>
      <c r="W282" s="80">
        <v>1323.7</v>
      </c>
      <c r="X282" s="80">
        <v>1264.8699999999999</v>
      </c>
      <c r="Y282" s="80">
        <v>1195.48</v>
      </c>
    </row>
    <row r="283" spans="1:25" s="116" customFormat="1" x14ac:dyDescent="0.25">
      <c r="A283" s="113">
        <v>20</v>
      </c>
      <c r="B283" s="80">
        <v>1250.57</v>
      </c>
      <c r="C283" s="80">
        <v>1244.52</v>
      </c>
      <c r="D283" s="80">
        <v>1257.2</v>
      </c>
      <c r="E283" s="80">
        <v>1284.51</v>
      </c>
      <c r="F283" s="80">
        <v>1271.73</v>
      </c>
      <c r="G283" s="80">
        <v>1317.26</v>
      </c>
      <c r="H283" s="80">
        <v>1434.42</v>
      </c>
      <c r="I283" s="80">
        <v>1473.01</v>
      </c>
      <c r="J283" s="80">
        <v>1526.11</v>
      </c>
      <c r="K283" s="80">
        <v>1553.36</v>
      </c>
      <c r="L283" s="80">
        <v>1479.68</v>
      </c>
      <c r="M283" s="80">
        <v>1481.19</v>
      </c>
      <c r="N283" s="80">
        <v>1480.23</v>
      </c>
      <c r="O283" s="80">
        <v>1528.31</v>
      </c>
      <c r="P283" s="80">
        <v>1615.87</v>
      </c>
      <c r="Q283" s="80">
        <v>1700.91</v>
      </c>
      <c r="R283" s="80">
        <v>1758.1</v>
      </c>
      <c r="S283" s="80">
        <v>1755.47</v>
      </c>
      <c r="T283" s="80">
        <v>1461.95</v>
      </c>
      <c r="U283" s="80">
        <v>1629.74</v>
      </c>
      <c r="V283" s="80">
        <v>1372.92</v>
      </c>
      <c r="W283" s="80">
        <v>1313.76</v>
      </c>
      <c r="X283" s="80">
        <v>1281.72</v>
      </c>
      <c r="Y283" s="80">
        <v>1257.01</v>
      </c>
    </row>
    <row r="284" spans="1:25" s="116" customFormat="1" x14ac:dyDescent="0.25">
      <c r="A284" s="113">
        <v>21</v>
      </c>
      <c r="B284" s="80">
        <v>1226.42</v>
      </c>
      <c r="C284" s="80">
        <v>1225.8499999999999</v>
      </c>
      <c r="D284" s="80">
        <v>1242.94</v>
      </c>
      <c r="E284" s="80">
        <v>1274.92</v>
      </c>
      <c r="F284" s="80">
        <v>1274.1600000000001</v>
      </c>
      <c r="G284" s="80">
        <v>1328.6</v>
      </c>
      <c r="H284" s="80">
        <v>1427.68</v>
      </c>
      <c r="I284" s="80">
        <v>1452.71</v>
      </c>
      <c r="J284" s="80">
        <v>1458.08</v>
      </c>
      <c r="K284" s="80">
        <v>1465.57</v>
      </c>
      <c r="L284" s="80">
        <v>1445.23</v>
      </c>
      <c r="M284" s="80">
        <v>1447.65</v>
      </c>
      <c r="N284" s="80">
        <v>1427.62</v>
      </c>
      <c r="O284" s="80">
        <v>1457.59</v>
      </c>
      <c r="P284" s="80">
        <v>1468.49</v>
      </c>
      <c r="Q284" s="80">
        <v>1648.5</v>
      </c>
      <c r="R284" s="80">
        <v>1723.77</v>
      </c>
      <c r="S284" s="80">
        <v>1717.07</v>
      </c>
      <c r="T284" s="80">
        <v>1604.81</v>
      </c>
      <c r="U284" s="80">
        <v>1582.9</v>
      </c>
      <c r="V284" s="80">
        <v>1378.18</v>
      </c>
      <c r="W284" s="80">
        <v>1302.69</v>
      </c>
      <c r="X284" s="80">
        <v>1278.75</v>
      </c>
      <c r="Y284" s="80">
        <v>1250.17</v>
      </c>
    </row>
    <row r="285" spans="1:25" s="116" customFormat="1" x14ac:dyDescent="0.25">
      <c r="A285" s="113">
        <v>22</v>
      </c>
      <c r="B285" s="80">
        <v>1127.49</v>
      </c>
      <c r="C285" s="80">
        <v>1124.3800000000001</v>
      </c>
      <c r="D285" s="80">
        <v>1168.25</v>
      </c>
      <c r="E285" s="80">
        <v>1199.25</v>
      </c>
      <c r="F285" s="80">
        <v>1200.22</v>
      </c>
      <c r="G285" s="80">
        <v>1302.3599999999999</v>
      </c>
      <c r="H285" s="80">
        <v>1421.95</v>
      </c>
      <c r="I285" s="80">
        <v>1548.62</v>
      </c>
      <c r="J285" s="80">
        <v>1547.2</v>
      </c>
      <c r="K285" s="80">
        <v>1560.26</v>
      </c>
      <c r="L285" s="80">
        <v>1554.39</v>
      </c>
      <c r="M285" s="80">
        <v>1547.01</v>
      </c>
      <c r="N285" s="80">
        <v>1376.33</v>
      </c>
      <c r="O285" s="80">
        <v>1389.07</v>
      </c>
      <c r="P285" s="80">
        <v>1422.29</v>
      </c>
      <c r="Q285" s="80">
        <v>1488.64</v>
      </c>
      <c r="R285" s="80">
        <v>1642.43</v>
      </c>
      <c r="S285" s="80">
        <v>1599.14</v>
      </c>
      <c r="T285" s="80">
        <v>1375.61</v>
      </c>
      <c r="U285" s="80">
        <v>1560.9</v>
      </c>
      <c r="V285" s="80">
        <v>1448.61</v>
      </c>
      <c r="W285" s="80">
        <v>1346.64</v>
      </c>
      <c r="X285" s="80">
        <v>1191.06</v>
      </c>
      <c r="Y285" s="80">
        <v>1176.24</v>
      </c>
    </row>
    <row r="286" spans="1:25" s="116" customFormat="1" x14ac:dyDescent="0.25">
      <c r="A286" s="113">
        <v>23</v>
      </c>
      <c r="B286" s="80">
        <v>1400.41</v>
      </c>
      <c r="C286" s="80">
        <v>1350.87</v>
      </c>
      <c r="D286" s="80">
        <v>1325.85</v>
      </c>
      <c r="E286" s="80">
        <v>1340.05</v>
      </c>
      <c r="F286" s="80">
        <v>1354.21</v>
      </c>
      <c r="G286" s="80">
        <v>1338.17</v>
      </c>
      <c r="H286" s="80">
        <v>1436.88</v>
      </c>
      <c r="I286" s="80">
        <v>1513.4</v>
      </c>
      <c r="J286" s="80">
        <v>1472.7</v>
      </c>
      <c r="K286" s="80">
        <v>1463.04</v>
      </c>
      <c r="L286" s="80">
        <v>1436.22</v>
      </c>
      <c r="M286" s="80">
        <v>1435.02</v>
      </c>
      <c r="N286" s="80">
        <v>1434.7</v>
      </c>
      <c r="O286" s="80">
        <v>1434.03</v>
      </c>
      <c r="P286" s="80">
        <v>1433.7</v>
      </c>
      <c r="Q286" s="80">
        <v>1534.04</v>
      </c>
      <c r="R286" s="80">
        <v>1645.97</v>
      </c>
      <c r="S286" s="80">
        <v>1496.73</v>
      </c>
      <c r="T286" s="80">
        <v>1701.49</v>
      </c>
      <c r="U286" s="80">
        <v>1748.44</v>
      </c>
      <c r="V286" s="80">
        <v>1453.59</v>
      </c>
      <c r="W286" s="80">
        <v>1339.58</v>
      </c>
      <c r="X286" s="80">
        <v>1306.17</v>
      </c>
      <c r="Y286" s="80">
        <v>1281.1199999999999</v>
      </c>
    </row>
    <row r="287" spans="1:25" s="116" customFormat="1" x14ac:dyDescent="0.25">
      <c r="A287" s="113">
        <v>24</v>
      </c>
      <c r="B287" s="80">
        <v>1195.94</v>
      </c>
      <c r="C287" s="80">
        <v>1168.6199999999999</v>
      </c>
      <c r="D287" s="80">
        <v>1168.18</v>
      </c>
      <c r="E287" s="80">
        <v>1175.8399999999999</v>
      </c>
      <c r="F287" s="80">
        <v>1178.48</v>
      </c>
      <c r="G287" s="80">
        <v>1174.75</v>
      </c>
      <c r="H287" s="80">
        <v>1311.68</v>
      </c>
      <c r="I287" s="80">
        <v>1321.59</v>
      </c>
      <c r="J287" s="80">
        <v>1318.13</v>
      </c>
      <c r="K287" s="80">
        <v>1317.71</v>
      </c>
      <c r="L287" s="80">
        <v>1316.85</v>
      </c>
      <c r="M287" s="80">
        <v>1173.55</v>
      </c>
      <c r="N287" s="80">
        <v>1398.3</v>
      </c>
      <c r="O287" s="80">
        <v>1426.39</v>
      </c>
      <c r="P287" s="80">
        <v>1460.18</v>
      </c>
      <c r="Q287" s="80">
        <v>1903.97</v>
      </c>
      <c r="R287" s="80">
        <v>1896.95</v>
      </c>
      <c r="S287" s="80">
        <v>1691.38</v>
      </c>
      <c r="T287" s="80">
        <v>1722.11</v>
      </c>
      <c r="U287" s="80">
        <v>1743.92</v>
      </c>
      <c r="V287" s="80">
        <v>1451.11</v>
      </c>
      <c r="W287" s="80">
        <v>1391.91</v>
      </c>
      <c r="X287" s="80">
        <v>1309.98</v>
      </c>
      <c r="Y287" s="80">
        <v>1183.3900000000001</v>
      </c>
    </row>
    <row r="288" spans="1:25" s="116" customFormat="1" x14ac:dyDescent="0.25">
      <c r="A288" s="113">
        <v>25</v>
      </c>
      <c r="B288" s="80">
        <v>1159.6099999999999</v>
      </c>
      <c r="C288" s="80">
        <v>1121.03</v>
      </c>
      <c r="D288" s="80">
        <v>1161.83</v>
      </c>
      <c r="E288" s="80">
        <v>1190.01</v>
      </c>
      <c r="F288" s="80">
        <v>1288.4000000000001</v>
      </c>
      <c r="G288" s="80">
        <v>1271.76</v>
      </c>
      <c r="H288" s="80">
        <v>1275.21</v>
      </c>
      <c r="I288" s="80">
        <v>1387.94</v>
      </c>
      <c r="J288" s="80">
        <v>1386.19</v>
      </c>
      <c r="K288" s="80">
        <v>1392.89</v>
      </c>
      <c r="L288" s="80">
        <v>1395.18</v>
      </c>
      <c r="M288" s="80">
        <v>1387.63</v>
      </c>
      <c r="N288" s="80">
        <v>1379.81</v>
      </c>
      <c r="O288" s="80">
        <v>1386.7</v>
      </c>
      <c r="P288" s="80">
        <v>1412.57</v>
      </c>
      <c r="Q288" s="80">
        <v>1494.63</v>
      </c>
      <c r="R288" s="80">
        <v>1584.83</v>
      </c>
      <c r="S288" s="80">
        <v>1568.81</v>
      </c>
      <c r="T288" s="80">
        <v>1590.01</v>
      </c>
      <c r="U288" s="80">
        <v>1610.2</v>
      </c>
      <c r="V288" s="80">
        <v>1453.58</v>
      </c>
      <c r="W288" s="80">
        <v>1370.98</v>
      </c>
      <c r="X288" s="80">
        <v>1260.8499999999999</v>
      </c>
      <c r="Y288" s="80">
        <v>1145.04</v>
      </c>
    </row>
    <row r="289" spans="1:25" s="116" customFormat="1" x14ac:dyDescent="0.25">
      <c r="A289" s="113">
        <v>26</v>
      </c>
      <c r="B289" s="80">
        <v>1174.3800000000001</v>
      </c>
      <c r="C289" s="80">
        <v>1158.31</v>
      </c>
      <c r="D289" s="80">
        <v>1172.54</v>
      </c>
      <c r="E289" s="80">
        <v>1239.1300000000001</v>
      </c>
      <c r="F289" s="80">
        <v>1306.97</v>
      </c>
      <c r="G289" s="80">
        <v>1443.75</v>
      </c>
      <c r="H289" s="80">
        <v>1551.19</v>
      </c>
      <c r="I289" s="80">
        <v>1512.66</v>
      </c>
      <c r="J289" s="80">
        <v>1514.33</v>
      </c>
      <c r="K289" s="80">
        <v>1519.18</v>
      </c>
      <c r="L289" s="80">
        <v>1497.87</v>
      </c>
      <c r="M289" s="80">
        <v>1512.03</v>
      </c>
      <c r="N289" s="80">
        <v>1511.51</v>
      </c>
      <c r="O289" s="80">
        <v>1529.04</v>
      </c>
      <c r="P289" s="80">
        <v>1562.97</v>
      </c>
      <c r="Q289" s="80">
        <v>1650.84</v>
      </c>
      <c r="R289" s="80">
        <v>1752.01</v>
      </c>
      <c r="S289" s="80">
        <v>1679.31</v>
      </c>
      <c r="T289" s="80">
        <v>1727.41</v>
      </c>
      <c r="U289" s="80">
        <v>1728.18</v>
      </c>
      <c r="V289" s="80">
        <v>1517.32</v>
      </c>
      <c r="W289" s="80">
        <v>1391.63</v>
      </c>
      <c r="X289" s="80">
        <v>1184.31</v>
      </c>
      <c r="Y289" s="80">
        <v>1177.43</v>
      </c>
    </row>
    <row r="290" spans="1:25" s="116" customFormat="1" x14ac:dyDescent="0.25">
      <c r="A290" s="113">
        <v>27</v>
      </c>
      <c r="B290" s="80">
        <v>1184.68</v>
      </c>
      <c r="C290" s="80">
        <v>1153.3499999999999</v>
      </c>
      <c r="D290" s="80">
        <v>1190.7</v>
      </c>
      <c r="E290" s="80">
        <v>1303.6500000000001</v>
      </c>
      <c r="F290" s="80">
        <v>1303.3</v>
      </c>
      <c r="G290" s="80">
        <v>1292.79</v>
      </c>
      <c r="H290" s="80">
        <v>1290.75</v>
      </c>
      <c r="I290" s="80">
        <v>1299.47</v>
      </c>
      <c r="J290" s="80">
        <v>1285.72</v>
      </c>
      <c r="K290" s="80">
        <v>1285.6600000000001</v>
      </c>
      <c r="L290" s="80">
        <v>1284.54</v>
      </c>
      <c r="M290" s="80">
        <v>1283.74</v>
      </c>
      <c r="N290" s="80">
        <v>1283.02</v>
      </c>
      <c r="O290" s="80">
        <v>1279.18</v>
      </c>
      <c r="P290" s="80">
        <v>1280.6300000000001</v>
      </c>
      <c r="Q290" s="80">
        <v>1272.5</v>
      </c>
      <c r="R290" s="80">
        <v>1162.05</v>
      </c>
      <c r="S290" s="80">
        <v>1119.56</v>
      </c>
      <c r="T290" s="80">
        <v>1482.21</v>
      </c>
      <c r="U290" s="80">
        <v>1786.01</v>
      </c>
      <c r="V290" s="80">
        <v>1539.96</v>
      </c>
      <c r="W290" s="80">
        <v>1366.93</v>
      </c>
      <c r="X290" s="80">
        <v>1191.76</v>
      </c>
      <c r="Y290" s="80">
        <v>1185.8399999999999</v>
      </c>
    </row>
    <row r="291" spans="1:25" s="116" customFormat="1" x14ac:dyDescent="0.25">
      <c r="A291" s="113">
        <v>28</v>
      </c>
      <c r="B291" s="80">
        <v>1275.1199999999999</v>
      </c>
      <c r="C291" s="80">
        <v>1275.8900000000001</v>
      </c>
      <c r="D291" s="80">
        <v>1309.8900000000001</v>
      </c>
      <c r="E291" s="80">
        <v>1331.76</v>
      </c>
      <c r="F291" s="80">
        <v>1341.26</v>
      </c>
      <c r="G291" s="80">
        <v>1431.21</v>
      </c>
      <c r="H291" s="80">
        <v>1470.81</v>
      </c>
      <c r="I291" s="80">
        <v>1469.82</v>
      </c>
      <c r="J291" s="80">
        <v>1551.04</v>
      </c>
      <c r="K291" s="80">
        <v>1559.73</v>
      </c>
      <c r="L291" s="80">
        <v>1525.48</v>
      </c>
      <c r="M291" s="80">
        <v>1527.8</v>
      </c>
      <c r="N291" s="80">
        <v>1472.95</v>
      </c>
      <c r="O291" s="80">
        <v>1517.48</v>
      </c>
      <c r="P291" s="80">
        <v>1532.87</v>
      </c>
      <c r="Q291" s="80">
        <v>1589.69</v>
      </c>
      <c r="R291" s="80">
        <v>1622.49</v>
      </c>
      <c r="S291" s="80">
        <v>1610.8</v>
      </c>
      <c r="T291" s="80">
        <v>1737.92</v>
      </c>
      <c r="U291" s="80">
        <v>1765.22</v>
      </c>
      <c r="V291" s="80">
        <v>1560.16</v>
      </c>
      <c r="W291" s="80">
        <v>1396.56</v>
      </c>
      <c r="X291" s="80">
        <v>1323.99</v>
      </c>
      <c r="Y291" s="80">
        <v>1302.49</v>
      </c>
    </row>
    <row r="292" spans="1:25" s="116" customFormat="1" x14ac:dyDescent="0.25">
      <c r="A292" s="113">
        <v>29</v>
      </c>
      <c r="B292" s="80">
        <v>1200.8</v>
      </c>
      <c r="C292" s="80">
        <v>1199.1600000000001</v>
      </c>
      <c r="D292" s="80">
        <v>1215.21</v>
      </c>
      <c r="E292" s="80">
        <v>1259.3399999999999</v>
      </c>
      <c r="F292" s="80">
        <v>1271.25</v>
      </c>
      <c r="G292" s="80">
        <v>1310.4000000000001</v>
      </c>
      <c r="H292" s="80">
        <v>1394</v>
      </c>
      <c r="I292" s="80">
        <v>1393.5</v>
      </c>
      <c r="J292" s="80">
        <v>1417.27</v>
      </c>
      <c r="K292" s="80">
        <v>1417.48</v>
      </c>
      <c r="L292" s="80">
        <v>1418.96</v>
      </c>
      <c r="M292" s="80">
        <v>1391.89</v>
      </c>
      <c r="N292" s="80">
        <v>1390.82</v>
      </c>
      <c r="O292" s="80">
        <v>1389.55</v>
      </c>
      <c r="P292" s="80">
        <v>1414.23</v>
      </c>
      <c r="Q292" s="80">
        <v>1552.77</v>
      </c>
      <c r="R292" s="80">
        <v>1557.13</v>
      </c>
      <c r="S292" s="80">
        <v>1483.99</v>
      </c>
      <c r="T292" s="80">
        <v>1622.68</v>
      </c>
      <c r="U292" s="80">
        <v>1654.87</v>
      </c>
      <c r="V292" s="80">
        <v>1463.16</v>
      </c>
      <c r="W292" s="80">
        <v>1328.03</v>
      </c>
      <c r="X292" s="80">
        <v>1235.3900000000001</v>
      </c>
      <c r="Y292" s="80">
        <v>1215.01</v>
      </c>
    </row>
    <row r="293" spans="1:25" s="116" customFormat="1" x14ac:dyDescent="0.25">
      <c r="A293" s="113">
        <v>30</v>
      </c>
      <c r="B293" s="80">
        <v>1185.96</v>
      </c>
      <c r="C293" s="80">
        <v>1186.3399999999999</v>
      </c>
      <c r="D293" s="80">
        <v>1187.8</v>
      </c>
      <c r="E293" s="80">
        <v>1192.95</v>
      </c>
      <c r="F293" s="80">
        <v>1181.08</v>
      </c>
      <c r="G293" s="80">
        <v>1173.81</v>
      </c>
      <c r="H293" s="80">
        <v>1204.53</v>
      </c>
      <c r="I293" s="80">
        <v>1212.18</v>
      </c>
      <c r="J293" s="80">
        <v>1211.32</v>
      </c>
      <c r="K293" s="80">
        <v>1210.02</v>
      </c>
      <c r="L293" s="80">
        <v>1207.82</v>
      </c>
      <c r="M293" s="80">
        <v>1209.94</v>
      </c>
      <c r="N293" s="80">
        <v>1211.26</v>
      </c>
      <c r="O293" s="80">
        <v>1218.9000000000001</v>
      </c>
      <c r="P293" s="80">
        <v>1280.5999999999999</v>
      </c>
      <c r="Q293" s="80">
        <v>1296.75</v>
      </c>
      <c r="R293" s="80">
        <v>1383.09</v>
      </c>
      <c r="S293" s="80">
        <v>1278.99</v>
      </c>
      <c r="T293" s="80">
        <v>1435.32</v>
      </c>
      <c r="U293" s="80">
        <v>1543.12</v>
      </c>
      <c r="V293" s="80">
        <v>1404.39</v>
      </c>
      <c r="W293" s="80">
        <v>1291.77</v>
      </c>
      <c r="X293" s="80">
        <v>1238.3</v>
      </c>
      <c r="Y293" s="80">
        <v>1193.04</v>
      </c>
    </row>
    <row r="294" spans="1:25" s="116" customFormat="1" x14ac:dyDescent="0.25">
      <c r="A294" s="113">
        <v>31</v>
      </c>
      <c r="B294" s="80">
        <v>0</v>
      </c>
      <c r="C294" s="80">
        <v>0</v>
      </c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0</v>
      </c>
      <c r="Y294" s="80">
        <v>0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1357.73</v>
      </c>
      <c r="C298" s="64">
        <v>1341.1</v>
      </c>
      <c r="D298" s="64">
        <v>1335.25</v>
      </c>
      <c r="E298" s="64">
        <v>1416.98</v>
      </c>
      <c r="F298" s="64">
        <v>1417.7</v>
      </c>
      <c r="G298" s="64">
        <v>1443.18</v>
      </c>
      <c r="H298" s="64">
        <v>1446.67</v>
      </c>
      <c r="I298" s="64">
        <v>1444.85</v>
      </c>
      <c r="J298" s="64">
        <v>1454.5</v>
      </c>
      <c r="K298" s="64">
        <v>1461.49</v>
      </c>
      <c r="L298" s="64">
        <v>1483.08</v>
      </c>
      <c r="M298" s="64">
        <v>1501.93</v>
      </c>
      <c r="N298" s="64">
        <v>1454.97</v>
      </c>
      <c r="O298" s="64">
        <v>1420.17</v>
      </c>
      <c r="P298" s="64">
        <v>1408.94</v>
      </c>
      <c r="Q298" s="64">
        <v>1407.54</v>
      </c>
      <c r="R298" s="64">
        <v>1837.71</v>
      </c>
      <c r="S298" s="64">
        <v>1815.95</v>
      </c>
      <c r="T298" s="64">
        <v>1912.56</v>
      </c>
      <c r="U298" s="64">
        <v>1795.13</v>
      </c>
      <c r="V298" s="64">
        <v>1436.63</v>
      </c>
      <c r="W298" s="64">
        <v>1405.74</v>
      </c>
      <c r="X298" s="64">
        <v>1365.93</v>
      </c>
      <c r="Y298" s="64">
        <v>1349.81</v>
      </c>
    </row>
    <row r="299" spans="1:25" x14ac:dyDescent="0.25">
      <c r="A299" s="113">
        <v>2</v>
      </c>
      <c r="B299" s="64">
        <v>1266.1600000000001</v>
      </c>
      <c r="C299" s="64">
        <v>1262.03</v>
      </c>
      <c r="D299" s="64">
        <v>1265.0899999999999</v>
      </c>
      <c r="E299" s="64">
        <v>1271.5999999999999</v>
      </c>
      <c r="F299" s="64">
        <v>1262.5999999999999</v>
      </c>
      <c r="G299" s="64">
        <v>1237.6099999999999</v>
      </c>
      <c r="H299" s="64">
        <v>1229.28</v>
      </c>
      <c r="I299" s="64">
        <v>1267.5899999999999</v>
      </c>
      <c r="J299" s="64">
        <v>1268.25</v>
      </c>
      <c r="K299" s="64">
        <v>1245.26</v>
      </c>
      <c r="L299" s="64">
        <v>1226.74</v>
      </c>
      <c r="M299" s="64">
        <v>1262.07</v>
      </c>
      <c r="N299" s="64">
        <v>1269.94</v>
      </c>
      <c r="O299" s="64">
        <v>1232.1300000000001</v>
      </c>
      <c r="P299" s="64">
        <v>1237.25</v>
      </c>
      <c r="Q299" s="64">
        <v>1233.33</v>
      </c>
      <c r="R299" s="64">
        <v>1415.36</v>
      </c>
      <c r="S299" s="64">
        <v>1284.01</v>
      </c>
      <c r="T299" s="64">
        <v>1608.99</v>
      </c>
      <c r="U299" s="64">
        <v>1495.3</v>
      </c>
      <c r="V299" s="64">
        <v>1282.0999999999999</v>
      </c>
      <c r="W299" s="64">
        <v>1264.1199999999999</v>
      </c>
      <c r="X299" s="64">
        <v>1253.6600000000001</v>
      </c>
      <c r="Y299" s="64">
        <v>1250.6600000000001</v>
      </c>
    </row>
    <row r="300" spans="1:25" x14ac:dyDescent="0.25">
      <c r="A300" s="113">
        <v>3</v>
      </c>
      <c r="B300" s="64">
        <v>1246.2</v>
      </c>
      <c r="C300" s="64">
        <v>1244.7</v>
      </c>
      <c r="D300" s="64">
        <v>1245.6199999999999</v>
      </c>
      <c r="E300" s="64">
        <v>1249.24</v>
      </c>
      <c r="F300" s="64">
        <v>1230.3900000000001</v>
      </c>
      <c r="G300" s="64">
        <v>1199.98</v>
      </c>
      <c r="H300" s="64">
        <v>1214.19</v>
      </c>
      <c r="I300" s="64">
        <v>1221.67</v>
      </c>
      <c r="J300" s="64">
        <v>1230.97</v>
      </c>
      <c r="K300" s="64">
        <v>1230.81</v>
      </c>
      <c r="L300" s="64">
        <v>1228.4000000000001</v>
      </c>
      <c r="M300" s="64">
        <v>1227.83</v>
      </c>
      <c r="N300" s="64">
        <v>1226.0999999999999</v>
      </c>
      <c r="O300" s="64">
        <v>1236.54</v>
      </c>
      <c r="P300" s="64">
        <v>1229.03</v>
      </c>
      <c r="Q300" s="64">
        <v>1231.3699999999999</v>
      </c>
      <c r="R300" s="64">
        <v>1527.07</v>
      </c>
      <c r="S300" s="64">
        <v>1438.73</v>
      </c>
      <c r="T300" s="64">
        <v>1571.16</v>
      </c>
      <c r="U300" s="64">
        <v>1468.51</v>
      </c>
      <c r="V300" s="64">
        <v>1417.15</v>
      </c>
      <c r="W300" s="64">
        <v>1403.96</v>
      </c>
      <c r="X300" s="64">
        <v>1264.24</v>
      </c>
      <c r="Y300" s="64">
        <v>1239.6099999999999</v>
      </c>
    </row>
    <row r="301" spans="1:25" x14ac:dyDescent="0.25">
      <c r="A301" s="113">
        <v>4</v>
      </c>
      <c r="B301" s="64">
        <v>1245.6199999999999</v>
      </c>
      <c r="C301" s="64">
        <v>1243.73</v>
      </c>
      <c r="D301" s="64">
        <v>1255.52</v>
      </c>
      <c r="E301" s="64">
        <v>1272.72</v>
      </c>
      <c r="F301" s="64">
        <v>1265.1300000000001</v>
      </c>
      <c r="G301" s="64">
        <v>1218.57</v>
      </c>
      <c r="H301" s="64">
        <v>1403.99</v>
      </c>
      <c r="I301" s="64">
        <v>1225.17</v>
      </c>
      <c r="J301" s="64">
        <v>1379.29</v>
      </c>
      <c r="K301" s="64">
        <v>1238.28</v>
      </c>
      <c r="L301" s="64">
        <v>1416.55</v>
      </c>
      <c r="M301" s="64">
        <v>1253.3</v>
      </c>
      <c r="N301" s="64">
        <v>1226.54</v>
      </c>
      <c r="O301" s="64">
        <v>1225.49</v>
      </c>
      <c r="P301" s="64">
        <v>1225.4100000000001</v>
      </c>
      <c r="Q301" s="64">
        <v>1230.69</v>
      </c>
      <c r="R301" s="64">
        <v>1523.53</v>
      </c>
      <c r="S301" s="64">
        <v>1472.24</v>
      </c>
      <c r="T301" s="64">
        <v>1647.66</v>
      </c>
      <c r="U301" s="64">
        <v>1554.9</v>
      </c>
      <c r="V301" s="64">
        <v>1437.44</v>
      </c>
      <c r="W301" s="64">
        <v>1354.25</v>
      </c>
      <c r="X301" s="64">
        <v>1285.67</v>
      </c>
      <c r="Y301" s="64">
        <v>1247.3499999999999</v>
      </c>
    </row>
    <row r="302" spans="1:25" x14ac:dyDescent="0.25">
      <c r="A302" s="113">
        <v>5</v>
      </c>
      <c r="B302" s="64">
        <v>1217.3</v>
      </c>
      <c r="C302" s="64">
        <v>1216.33</v>
      </c>
      <c r="D302" s="64">
        <v>1220.6099999999999</v>
      </c>
      <c r="E302" s="64">
        <v>1237.49</v>
      </c>
      <c r="F302" s="64">
        <v>1299.22</v>
      </c>
      <c r="G302" s="64">
        <v>1386.47</v>
      </c>
      <c r="H302" s="64">
        <v>1221.92</v>
      </c>
      <c r="I302" s="64">
        <v>1220.57</v>
      </c>
      <c r="J302" s="64">
        <v>1245.76</v>
      </c>
      <c r="K302" s="64">
        <v>1223.8800000000001</v>
      </c>
      <c r="L302" s="64">
        <v>1223.52</v>
      </c>
      <c r="M302" s="64">
        <v>1225.7</v>
      </c>
      <c r="N302" s="64">
        <v>1224.6300000000001</v>
      </c>
      <c r="O302" s="64">
        <v>1222.04</v>
      </c>
      <c r="P302" s="64">
        <v>1219.95</v>
      </c>
      <c r="Q302" s="64">
        <v>1223.8900000000001</v>
      </c>
      <c r="R302" s="64">
        <v>1482.33</v>
      </c>
      <c r="S302" s="64">
        <v>1484.85</v>
      </c>
      <c r="T302" s="64">
        <v>1437.35</v>
      </c>
      <c r="U302" s="64">
        <v>1258.21</v>
      </c>
      <c r="V302" s="64">
        <v>1243.24</v>
      </c>
      <c r="W302" s="64">
        <v>1238.68</v>
      </c>
      <c r="X302" s="64">
        <v>1231.01</v>
      </c>
      <c r="Y302" s="64">
        <v>1228.8699999999999</v>
      </c>
    </row>
    <row r="303" spans="1:25" x14ac:dyDescent="0.25">
      <c r="A303" s="113">
        <v>6</v>
      </c>
      <c r="B303" s="64">
        <v>1112.68</v>
      </c>
      <c r="C303" s="64">
        <v>1115.79</v>
      </c>
      <c r="D303" s="64">
        <v>1121.42</v>
      </c>
      <c r="E303" s="64">
        <v>1147.93</v>
      </c>
      <c r="F303" s="64">
        <v>1338.31</v>
      </c>
      <c r="G303" s="64">
        <v>1439.02</v>
      </c>
      <c r="H303" s="64">
        <v>1138.3900000000001</v>
      </c>
      <c r="I303" s="64">
        <v>1142.17</v>
      </c>
      <c r="J303" s="64">
        <v>1138.56</v>
      </c>
      <c r="K303" s="64">
        <v>1138.6199999999999</v>
      </c>
      <c r="L303" s="64">
        <v>1137.3499999999999</v>
      </c>
      <c r="M303" s="64">
        <v>1138.3499999999999</v>
      </c>
      <c r="N303" s="64">
        <v>1137.74</v>
      </c>
      <c r="O303" s="64">
        <v>1142.1199999999999</v>
      </c>
      <c r="P303" s="64">
        <v>1144.26</v>
      </c>
      <c r="Q303" s="64">
        <v>1146.56</v>
      </c>
      <c r="R303" s="64">
        <v>1814.16</v>
      </c>
      <c r="S303" s="64">
        <v>1813.72</v>
      </c>
      <c r="T303" s="64">
        <v>1467.36</v>
      </c>
      <c r="U303" s="64">
        <v>1160.5999999999999</v>
      </c>
      <c r="V303" s="64">
        <v>1120.93</v>
      </c>
      <c r="W303" s="64">
        <v>1114.3599999999999</v>
      </c>
      <c r="X303" s="64">
        <v>1111.4000000000001</v>
      </c>
      <c r="Y303" s="64">
        <v>1110.32</v>
      </c>
    </row>
    <row r="304" spans="1:25" x14ac:dyDescent="0.25">
      <c r="A304" s="113">
        <v>7</v>
      </c>
      <c r="B304" s="64">
        <v>1154.03</v>
      </c>
      <c r="C304" s="64">
        <v>1164.3900000000001</v>
      </c>
      <c r="D304" s="64">
        <v>1201.33</v>
      </c>
      <c r="E304" s="64">
        <v>1259.46</v>
      </c>
      <c r="F304" s="64">
        <v>1363.13</v>
      </c>
      <c r="G304" s="64">
        <v>1369.45</v>
      </c>
      <c r="H304" s="64">
        <v>1157.05</v>
      </c>
      <c r="I304" s="64">
        <v>1166.32</v>
      </c>
      <c r="J304" s="64">
        <v>1216.68</v>
      </c>
      <c r="K304" s="64">
        <v>1189.3699999999999</v>
      </c>
      <c r="L304" s="64">
        <v>1158.3900000000001</v>
      </c>
      <c r="M304" s="64">
        <v>1160.19</v>
      </c>
      <c r="N304" s="64">
        <v>1165.97</v>
      </c>
      <c r="O304" s="64">
        <v>1162.71</v>
      </c>
      <c r="P304" s="64">
        <v>1227.24</v>
      </c>
      <c r="Q304" s="64">
        <v>1235.5</v>
      </c>
      <c r="R304" s="64">
        <v>1915.12</v>
      </c>
      <c r="S304" s="64">
        <v>1908.51</v>
      </c>
      <c r="T304" s="64">
        <v>1810.71</v>
      </c>
      <c r="U304" s="64">
        <v>1363.71</v>
      </c>
      <c r="V304" s="64">
        <v>1171.04</v>
      </c>
      <c r="W304" s="64">
        <v>1163.3699999999999</v>
      </c>
      <c r="X304" s="64">
        <v>1158.03</v>
      </c>
      <c r="Y304" s="64">
        <v>1154.1300000000001</v>
      </c>
    </row>
    <row r="305" spans="1:25" x14ac:dyDescent="0.25">
      <c r="A305" s="113">
        <v>8</v>
      </c>
      <c r="B305" s="64">
        <v>969.42</v>
      </c>
      <c r="C305" s="64">
        <v>973.33</v>
      </c>
      <c r="D305" s="64">
        <v>975.69</v>
      </c>
      <c r="E305" s="64">
        <v>1170.8</v>
      </c>
      <c r="F305" s="64">
        <v>1327.56</v>
      </c>
      <c r="G305" s="64">
        <v>1433.41</v>
      </c>
      <c r="H305" s="64">
        <v>965.91</v>
      </c>
      <c r="I305" s="64">
        <v>979.13</v>
      </c>
      <c r="J305" s="64">
        <v>984.24</v>
      </c>
      <c r="K305" s="64">
        <v>983.16</v>
      </c>
      <c r="L305" s="64">
        <v>980.61</v>
      </c>
      <c r="M305" s="64">
        <v>980.15</v>
      </c>
      <c r="N305" s="64">
        <v>983.71</v>
      </c>
      <c r="O305" s="64">
        <v>978.41</v>
      </c>
      <c r="P305" s="64">
        <v>977.57</v>
      </c>
      <c r="Q305" s="64">
        <v>980.88</v>
      </c>
      <c r="R305" s="64">
        <v>1637.6</v>
      </c>
      <c r="S305" s="64">
        <v>1728.45</v>
      </c>
      <c r="T305" s="64">
        <v>1539.82</v>
      </c>
      <c r="U305" s="64">
        <v>1252.58</v>
      </c>
      <c r="V305" s="64">
        <v>985.86</v>
      </c>
      <c r="W305" s="64">
        <v>980.33</v>
      </c>
      <c r="X305" s="64">
        <v>976.91</v>
      </c>
      <c r="Y305" s="64">
        <v>973.57</v>
      </c>
    </row>
    <row r="306" spans="1:25" x14ac:dyDescent="0.25">
      <c r="A306" s="113">
        <v>9</v>
      </c>
      <c r="B306" s="64">
        <v>1288.8900000000001</v>
      </c>
      <c r="C306" s="64">
        <v>1282.79</v>
      </c>
      <c r="D306" s="64">
        <v>1287.3399999999999</v>
      </c>
      <c r="E306" s="64">
        <v>1301.72</v>
      </c>
      <c r="F306" s="64">
        <v>1302.72</v>
      </c>
      <c r="G306" s="64">
        <v>1250.06</v>
      </c>
      <c r="H306" s="64">
        <v>1345.38</v>
      </c>
      <c r="I306" s="64">
        <v>1265.51</v>
      </c>
      <c r="J306" s="64">
        <v>1259.5999999999999</v>
      </c>
      <c r="K306" s="64">
        <v>1334.03</v>
      </c>
      <c r="L306" s="64">
        <v>1313.32</v>
      </c>
      <c r="M306" s="64">
        <v>1259.3800000000001</v>
      </c>
      <c r="N306" s="64">
        <v>1248.79</v>
      </c>
      <c r="O306" s="64">
        <v>1256.8800000000001</v>
      </c>
      <c r="P306" s="64">
        <v>1258.07</v>
      </c>
      <c r="Q306" s="64">
        <v>1256.75</v>
      </c>
      <c r="R306" s="64">
        <v>1649.39</v>
      </c>
      <c r="S306" s="64">
        <v>1539.02</v>
      </c>
      <c r="T306" s="64">
        <v>1733.61</v>
      </c>
      <c r="U306" s="64">
        <v>1518.16</v>
      </c>
      <c r="V306" s="64">
        <v>1430.82</v>
      </c>
      <c r="W306" s="64">
        <v>1292.7</v>
      </c>
      <c r="X306" s="64">
        <v>1285.8900000000001</v>
      </c>
      <c r="Y306" s="64">
        <v>1278.08</v>
      </c>
    </row>
    <row r="307" spans="1:25" x14ac:dyDescent="0.25">
      <c r="A307" s="113">
        <v>10</v>
      </c>
      <c r="B307" s="64">
        <v>1246.82</v>
      </c>
      <c r="C307" s="64">
        <v>1245.46</v>
      </c>
      <c r="D307" s="64">
        <v>1222.5899999999999</v>
      </c>
      <c r="E307" s="64">
        <v>1250.0999999999999</v>
      </c>
      <c r="F307" s="64">
        <v>1244.98</v>
      </c>
      <c r="G307" s="64">
        <v>1155.0899999999999</v>
      </c>
      <c r="H307" s="64">
        <v>1211.3599999999999</v>
      </c>
      <c r="I307" s="64">
        <v>1233.56</v>
      </c>
      <c r="J307" s="64">
        <v>1152.08</v>
      </c>
      <c r="K307" s="64">
        <v>1149.6099999999999</v>
      </c>
      <c r="L307" s="64">
        <v>1147.1400000000001</v>
      </c>
      <c r="M307" s="64">
        <v>1140.72</v>
      </c>
      <c r="N307" s="64">
        <v>1147.6500000000001</v>
      </c>
      <c r="O307" s="64">
        <v>1163.0999999999999</v>
      </c>
      <c r="P307" s="64">
        <v>1164.6199999999999</v>
      </c>
      <c r="Q307" s="64">
        <v>1351.86</v>
      </c>
      <c r="R307" s="64">
        <v>1709.45</v>
      </c>
      <c r="S307" s="64">
        <v>1640.23</v>
      </c>
      <c r="T307" s="64">
        <v>1723.97</v>
      </c>
      <c r="U307" s="64">
        <v>1515.68</v>
      </c>
      <c r="V307" s="64">
        <v>1396.52</v>
      </c>
      <c r="W307" s="64">
        <v>1388.47</v>
      </c>
      <c r="X307" s="64">
        <v>1322.97</v>
      </c>
      <c r="Y307" s="64">
        <v>1271.8399999999999</v>
      </c>
    </row>
    <row r="308" spans="1:25" x14ac:dyDescent="0.25">
      <c r="A308" s="113">
        <v>11</v>
      </c>
      <c r="B308" s="64">
        <v>1206.1400000000001</v>
      </c>
      <c r="C308" s="64">
        <v>1226.55</v>
      </c>
      <c r="D308" s="64">
        <v>1269.0899999999999</v>
      </c>
      <c r="E308" s="64">
        <v>1344.83</v>
      </c>
      <c r="F308" s="64">
        <v>1278.03</v>
      </c>
      <c r="G308" s="64">
        <v>1099.47</v>
      </c>
      <c r="H308" s="64">
        <v>1066.28</v>
      </c>
      <c r="I308" s="64">
        <v>1067.8800000000001</v>
      </c>
      <c r="J308" s="64">
        <v>942.96</v>
      </c>
      <c r="K308" s="64">
        <v>1097.3900000000001</v>
      </c>
      <c r="L308" s="64">
        <v>1175.68</v>
      </c>
      <c r="M308" s="64">
        <v>1170.48</v>
      </c>
      <c r="N308" s="64">
        <v>1157.02</v>
      </c>
      <c r="O308" s="64">
        <v>1099.04</v>
      </c>
      <c r="P308" s="64">
        <v>1098.19</v>
      </c>
      <c r="Q308" s="64">
        <v>1160.67</v>
      </c>
      <c r="R308" s="64">
        <v>1416.61</v>
      </c>
      <c r="S308" s="64">
        <v>1413.61</v>
      </c>
      <c r="T308" s="64">
        <v>1634.57</v>
      </c>
      <c r="U308" s="64">
        <v>1415.28</v>
      </c>
      <c r="V308" s="64">
        <v>1318.31</v>
      </c>
      <c r="W308" s="64">
        <v>1264.43</v>
      </c>
      <c r="X308" s="64">
        <v>1212.31</v>
      </c>
      <c r="Y308" s="64">
        <v>1124.1300000000001</v>
      </c>
    </row>
    <row r="309" spans="1:25" x14ac:dyDescent="0.25">
      <c r="A309" s="113">
        <v>12</v>
      </c>
      <c r="B309" s="64">
        <v>1212.8</v>
      </c>
      <c r="C309" s="64">
        <v>1235.29</v>
      </c>
      <c r="D309" s="64">
        <v>1266.05</v>
      </c>
      <c r="E309" s="64">
        <v>1274.03</v>
      </c>
      <c r="F309" s="64">
        <v>1209.04</v>
      </c>
      <c r="G309" s="64">
        <v>1345.12</v>
      </c>
      <c r="H309" s="64">
        <v>1345.36</v>
      </c>
      <c r="I309" s="64">
        <v>1342.63</v>
      </c>
      <c r="J309" s="64">
        <v>1342.9</v>
      </c>
      <c r="K309" s="64">
        <v>1341.8</v>
      </c>
      <c r="L309" s="64">
        <v>1341.58</v>
      </c>
      <c r="M309" s="64">
        <v>1342.07</v>
      </c>
      <c r="N309" s="64">
        <v>1339.91</v>
      </c>
      <c r="O309" s="64">
        <v>1339.28</v>
      </c>
      <c r="P309" s="64">
        <v>1338.58</v>
      </c>
      <c r="Q309" s="64">
        <v>1340.09</v>
      </c>
      <c r="R309" s="64">
        <v>1637.68</v>
      </c>
      <c r="S309" s="64">
        <v>1631.19</v>
      </c>
      <c r="T309" s="64">
        <v>1710.08</v>
      </c>
      <c r="U309" s="64">
        <v>1438.7</v>
      </c>
      <c r="V309" s="64">
        <v>1337.85</v>
      </c>
      <c r="W309" s="64">
        <v>1274.51</v>
      </c>
      <c r="X309" s="64">
        <v>1130.54</v>
      </c>
      <c r="Y309" s="64">
        <v>1128.99</v>
      </c>
    </row>
    <row r="310" spans="1:25" x14ac:dyDescent="0.25">
      <c r="A310" s="113">
        <v>13</v>
      </c>
      <c r="B310" s="64">
        <v>950.97</v>
      </c>
      <c r="C310" s="64">
        <v>948.62</v>
      </c>
      <c r="D310" s="64">
        <v>1234.56</v>
      </c>
      <c r="E310" s="64">
        <v>1300.55</v>
      </c>
      <c r="F310" s="64">
        <v>1256.42</v>
      </c>
      <c r="G310" s="64">
        <v>925.14</v>
      </c>
      <c r="H310" s="64">
        <v>925.59</v>
      </c>
      <c r="I310" s="64">
        <v>915.72</v>
      </c>
      <c r="J310" s="64">
        <v>713.14</v>
      </c>
      <c r="K310" s="64">
        <v>714.63</v>
      </c>
      <c r="L310" s="64">
        <v>713.56</v>
      </c>
      <c r="M310" s="64">
        <v>711.12</v>
      </c>
      <c r="N310" s="64">
        <v>913.55</v>
      </c>
      <c r="O310" s="64">
        <v>914.73</v>
      </c>
      <c r="P310" s="64">
        <v>915.78</v>
      </c>
      <c r="Q310" s="64">
        <v>915.11</v>
      </c>
      <c r="R310" s="64">
        <v>1496.03</v>
      </c>
      <c r="S310" s="64">
        <v>1522.46</v>
      </c>
      <c r="T310" s="64">
        <v>1692.77</v>
      </c>
      <c r="U310" s="64">
        <v>1381.33</v>
      </c>
      <c r="V310" s="64">
        <v>1261.57</v>
      </c>
      <c r="W310" s="64">
        <v>1167.57</v>
      </c>
      <c r="X310" s="64">
        <v>1161.1199999999999</v>
      </c>
      <c r="Y310" s="64">
        <v>1167.77</v>
      </c>
    </row>
    <row r="311" spans="1:25" x14ac:dyDescent="0.25">
      <c r="A311" s="113">
        <v>14</v>
      </c>
      <c r="B311" s="64">
        <v>1287.8800000000001</v>
      </c>
      <c r="C311" s="64">
        <v>1288.05</v>
      </c>
      <c r="D311" s="64">
        <v>1313.27</v>
      </c>
      <c r="E311" s="64">
        <v>1390.17</v>
      </c>
      <c r="F311" s="64">
        <v>1297.5999999999999</v>
      </c>
      <c r="G311" s="64">
        <v>1272.74</v>
      </c>
      <c r="H311" s="64">
        <v>1273.57</v>
      </c>
      <c r="I311" s="64">
        <v>1273.31</v>
      </c>
      <c r="J311" s="64">
        <v>1273.44</v>
      </c>
      <c r="K311" s="64">
        <v>1272.23</v>
      </c>
      <c r="L311" s="64">
        <v>1272.03</v>
      </c>
      <c r="M311" s="64">
        <v>1271.27</v>
      </c>
      <c r="N311" s="64">
        <v>1271.1600000000001</v>
      </c>
      <c r="O311" s="64">
        <v>1270.04</v>
      </c>
      <c r="P311" s="64">
        <v>1269.45</v>
      </c>
      <c r="Q311" s="64">
        <v>1270.49</v>
      </c>
      <c r="R311" s="64">
        <v>1518.6</v>
      </c>
      <c r="S311" s="64">
        <v>1496.89</v>
      </c>
      <c r="T311" s="64">
        <v>1701.97</v>
      </c>
      <c r="U311" s="64">
        <v>1426.23</v>
      </c>
      <c r="V311" s="64">
        <v>1320.04</v>
      </c>
      <c r="W311" s="64">
        <v>1300.7</v>
      </c>
      <c r="X311" s="64">
        <v>1292.07</v>
      </c>
      <c r="Y311" s="64">
        <v>1284.96</v>
      </c>
    </row>
    <row r="312" spans="1:25" x14ac:dyDescent="0.25">
      <c r="A312" s="113">
        <v>15</v>
      </c>
      <c r="B312" s="64">
        <v>1354.77</v>
      </c>
      <c r="C312" s="64">
        <v>1359.17</v>
      </c>
      <c r="D312" s="64">
        <v>1375.51</v>
      </c>
      <c r="E312" s="64">
        <v>1395</v>
      </c>
      <c r="F312" s="64">
        <v>1375.58</v>
      </c>
      <c r="G312" s="64">
        <v>1403.81</v>
      </c>
      <c r="H312" s="64">
        <v>1432.52</v>
      </c>
      <c r="I312" s="64">
        <v>1449.71</v>
      </c>
      <c r="J312" s="64">
        <v>1453.62</v>
      </c>
      <c r="K312" s="64">
        <v>1456.71</v>
      </c>
      <c r="L312" s="64">
        <v>1453.66</v>
      </c>
      <c r="M312" s="64">
        <v>1447.41</v>
      </c>
      <c r="N312" s="64">
        <v>1405.9</v>
      </c>
      <c r="O312" s="64">
        <v>1413.79</v>
      </c>
      <c r="P312" s="64">
        <v>1451.83</v>
      </c>
      <c r="Q312" s="64">
        <v>1454.77</v>
      </c>
      <c r="R312" s="64">
        <v>1461.33</v>
      </c>
      <c r="S312" s="64">
        <v>1463.17</v>
      </c>
      <c r="T312" s="64">
        <v>1398.57</v>
      </c>
      <c r="U312" s="64">
        <v>1471.18</v>
      </c>
      <c r="V312" s="64">
        <v>1472.24</v>
      </c>
      <c r="W312" s="64">
        <v>1416.2</v>
      </c>
      <c r="X312" s="64">
        <v>1398.59</v>
      </c>
      <c r="Y312" s="64">
        <v>1388.51</v>
      </c>
    </row>
    <row r="313" spans="1:25" x14ac:dyDescent="0.25">
      <c r="A313" s="113">
        <v>16</v>
      </c>
      <c r="B313" s="64">
        <v>1286.3499999999999</v>
      </c>
      <c r="C313" s="64">
        <v>1285.4100000000001</v>
      </c>
      <c r="D313" s="64">
        <v>1287.9100000000001</v>
      </c>
      <c r="E313" s="64">
        <v>1309.22</v>
      </c>
      <c r="F313" s="64">
        <v>1299.3599999999999</v>
      </c>
      <c r="G313" s="64">
        <v>1398</v>
      </c>
      <c r="H313" s="64">
        <v>1428.34</v>
      </c>
      <c r="I313" s="64">
        <v>1426.06</v>
      </c>
      <c r="J313" s="64">
        <v>1625.97</v>
      </c>
      <c r="K313" s="64">
        <v>1587.63</v>
      </c>
      <c r="L313" s="64">
        <v>1438.99</v>
      </c>
      <c r="M313" s="64">
        <v>1601.54</v>
      </c>
      <c r="N313" s="64">
        <v>1417.49</v>
      </c>
      <c r="O313" s="64">
        <v>1424.92</v>
      </c>
      <c r="P313" s="64">
        <v>1433.35</v>
      </c>
      <c r="Q313" s="64">
        <v>1433.7</v>
      </c>
      <c r="R313" s="64">
        <v>1542.52</v>
      </c>
      <c r="S313" s="64">
        <v>1425.85</v>
      </c>
      <c r="T313" s="64">
        <v>1313.52</v>
      </c>
      <c r="U313" s="64">
        <v>1451.25</v>
      </c>
      <c r="V313" s="64">
        <v>1327.75</v>
      </c>
      <c r="W313" s="64">
        <v>1310.44</v>
      </c>
      <c r="X313" s="64">
        <v>1303.2</v>
      </c>
      <c r="Y313" s="64">
        <v>1299.1500000000001</v>
      </c>
    </row>
    <row r="314" spans="1:25" x14ac:dyDescent="0.25">
      <c r="A314" s="113">
        <v>17</v>
      </c>
      <c r="B314" s="64">
        <v>1374.29</v>
      </c>
      <c r="C314" s="64">
        <v>1359.34</v>
      </c>
      <c r="D314" s="64">
        <v>1359.44</v>
      </c>
      <c r="E314" s="64">
        <v>1369.78</v>
      </c>
      <c r="F314" s="64">
        <v>1358.5</v>
      </c>
      <c r="G314" s="64">
        <v>1441.71</v>
      </c>
      <c r="H314" s="64">
        <v>1464.23</v>
      </c>
      <c r="I314" s="64">
        <v>1546.98</v>
      </c>
      <c r="J314" s="64">
        <v>1583.67</v>
      </c>
      <c r="K314" s="64">
        <v>1600</v>
      </c>
      <c r="L314" s="64">
        <v>1606.39</v>
      </c>
      <c r="M314" s="64">
        <v>1608.74</v>
      </c>
      <c r="N314" s="64">
        <v>1614.34</v>
      </c>
      <c r="O314" s="64">
        <v>1611.57</v>
      </c>
      <c r="P314" s="64">
        <v>1640.83</v>
      </c>
      <c r="Q314" s="64">
        <v>1702.56</v>
      </c>
      <c r="R314" s="64">
        <v>1818.31</v>
      </c>
      <c r="S314" s="64">
        <v>1810.56</v>
      </c>
      <c r="T314" s="64">
        <v>1638.43</v>
      </c>
      <c r="U314" s="64">
        <v>1766.66</v>
      </c>
      <c r="V314" s="64">
        <v>1521.26</v>
      </c>
      <c r="W314" s="64">
        <v>1453.23</v>
      </c>
      <c r="X314" s="64">
        <v>1383.89</v>
      </c>
      <c r="Y314" s="64">
        <v>1348.63</v>
      </c>
    </row>
    <row r="315" spans="1:25" x14ac:dyDescent="0.25">
      <c r="A315" s="113">
        <v>18</v>
      </c>
      <c r="B315" s="64">
        <v>1398.07</v>
      </c>
      <c r="C315" s="64">
        <v>1405.76</v>
      </c>
      <c r="D315" s="64">
        <v>1419.37</v>
      </c>
      <c r="E315" s="64">
        <v>1447.83</v>
      </c>
      <c r="F315" s="64">
        <v>1440.91</v>
      </c>
      <c r="G315" s="64">
        <v>1509.77</v>
      </c>
      <c r="H315" s="64">
        <v>1578.38</v>
      </c>
      <c r="I315" s="64">
        <v>1460.26</v>
      </c>
      <c r="J315" s="64">
        <v>1447.93</v>
      </c>
      <c r="K315" s="64">
        <v>1448.63</v>
      </c>
      <c r="L315" s="64">
        <v>1448.64</v>
      </c>
      <c r="M315" s="64">
        <v>1446.89</v>
      </c>
      <c r="N315" s="64">
        <v>1445.64</v>
      </c>
      <c r="O315" s="64">
        <v>1470.55</v>
      </c>
      <c r="P315" s="64">
        <v>1487.27</v>
      </c>
      <c r="Q315" s="64">
        <v>1752.01</v>
      </c>
      <c r="R315" s="64">
        <v>1803.15</v>
      </c>
      <c r="S315" s="64">
        <v>1605.35</v>
      </c>
      <c r="T315" s="64">
        <v>1444.73</v>
      </c>
      <c r="U315" s="64">
        <v>1640.23</v>
      </c>
      <c r="V315" s="64">
        <v>1480.76</v>
      </c>
      <c r="W315" s="64">
        <v>1441.02</v>
      </c>
      <c r="X315" s="64">
        <v>1418.19</v>
      </c>
      <c r="Y315" s="64">
        <v>1398.35</v>
      </c>
    </row>
    <row r="316" spans="1:25" x14ac:dyDescent="0.25">
      <c r="A316" s="113">
        <v>19</v>
      </c>
      <c r="B316" s="64">
        <v>1296.57</v>
      </c>
      <c r="C316" s="64">
        <v>1379.88</v>
      </c>
      <c r="D316" s="64">
        <v>1453.12</v>
      </c>
      <c r="E316" s="64">
        <v>1491.61</v>
      </c>
      <c r="F316" s="64">
        <v>1467.49</v>
      </c>
      <c r="G316" s="64">
        <v>1482.27</v>
      </c>
      <c r="H316" s="64">
        <v>1574.22</v>
      </c>
      <c r="I316" s="64">
        <v>1487.04</v>
      </c>
      <c r="J316" s="64">
        <v>1640.58</v>
      </c>
      <c r="K316" s="64">
        <v>1626.39</v>
      </c>
      <c r="L316" s="64">
        <v>1623.47</v>
      </c>
      <c r="M316" s="64">
        <v>1625.41</v>
      </c>
      <c r="N316" s="64">
        <v>1493.79</v>
      </c>
      <c r="O316" s="64">
        <v>1493.12</v>
      </c>
      <c r="P316" s="64">
        <v>1583.69</v>
      </c>
      <c r="Q316" s="64">
        <v>1592.11</v>
      </c>
      <c r="R316" s="64">
        <v>1800.91</v>
      </c>
      <c r="S316" s="64">
        <v>1797.86</v>
      </c>
      <c r="T316" s="64">
        <v>1513.68</v>
      </c>
      <c r="U316" s="64">
        <v>1708.54</v>
      </c>
      <c r="V316" s="64">
        <v>1531.91</v>
      </c>
      <c r="W316" s="64">
        <v>1481.4</v>
      </c>
      <c r="X316" s="64">
        <v>1422.57</v>
      </c>
      <c r="Y316" s="64">
        <v>1353.18</v>
      </c>
    </row>
    <row r="317" spans="1:25" x14ac:dyDescent="0.25">
      <c r="A317" s="113">
        <v>20</v>
      </c>
      <c r="B317" s="64">
        <v>1408.27</v>
      </c>
      <c r="C317" s="64">
        <v>1402.22</v>
      </c>
      <c r="D317" s="64">
        <v>1414.9</v>
      </c>
      <c r="E317" s="64">
        <v>1442.21</v>
      </c>
      <c r="F317" s="64">
        <v>1429.43</v>
      </c>
      <c r="G317" s="64">
        <v>1474.96</v>
      </c>
      <c r="H317" s="64">
        <v>1592.12</v>
      </c>
      <c r="I317" s="64">
        <v>1630.71</v>
      </c>
      <c r="J317" s="64">
        <v>1683.81</v>
      </c>
      <c r="K317" s="64">
        <v>1711.06</v>
      </c>
      <c r="L317" s="64">
        <v>1637.38</v>
      </c>
      <c r="M317" s="64">
        <v>1638.89</v>
      </c>
      <c r="N317" s="64">
        <v>1637.93</v>
      </c>
      <c r="O317" s="64">
        <v>1686.01</v>
      </c>
      <c r="P317" s="64">
        <v>1773.57</v>
      </c>
      <c r="Q317" s="64">
        <v>1858.61</v>
      </c>
      <c r="R317" s="64">
        <v>1915.8</v>
      </c>
      <c r="S317" s="64">
        <v>1913.17</v>
      </c>
      <c r="T317" s="64">
        <v>1619.65</v>
      </c>
      <c r="U317" s="64">
        <v>1787.44</v>
      </c>
      <c r="V317" s="64">
        <v>1530.62</v>
      </c>
      <c r="W317" s="64">
        <v>1471.46</v>
      </c>
      <c r="X317" s="64">
        <v>1439.42</v>
      </c>
      <c r="Y317" s="64">
        <v>1414.71</v>
      </c>
    </row>
    <row r="318" spans="1:25" x14ac:dyDescent="0.25">
      <c r="A318" s="113">
        <v>21</v>
      </c>
      <c r="B318" s="64">
        <v>1384.12</v>
      </c>
      <c r="C318" s="64">
        <v>1383.55</v>
      </c>
      <c r="D318" s="64">
        <v>1400.64</v>
      </c>
      <c r="E318" s="64">
        <v>1432.62</v>
      </c>
      <c r="F318" s="64">
        <v>1431.86</v>
      </c>
      <c r="G318" s="64">
        <v>1486.3</v>
      </c>
      <c r="H318" s="64">
        <v>1585.38</v>
      </c>
      <c r="I318" s="64">
        <v>1610.41</v>
      </c>
      <c r="J318" s="64">
        <v>1615.78</v>
      </c>
      <c r="K318" s="64">
        <v>1623.27</v>
      </c>
      <c r="L318" s="64">
        <v>1602.93</v>
      </c>
      <c r="M318" s="64">
        <v>1605.35</v>
      </c>
      <c r="N318" s="64">
        <v>1585.32</v>
      </c>
      <c r="O318" s="64">
        <v>1615.29</v>
      </c>
      <c r="P318" s="64">
        <v>1626.19</v>
      </c>
      <c r="Q318" s="64">
        <v>1806.2</v>
      </c>
      <c r="R318" s="64">
        <v>1881.47</v>
      </c>
      <c r="S318" s="64">
        <v>1874.77</v>
      </c>
      <c r="T318" s="64">
        <v>1762.51</v>
      </c>
      <c r="U318" s="64">
        <v>1740.6</v>
      </c>
      <c r="V318" s="64">
        <v>1535.88</v>
      </c>
      <c r="W318" s="64">
        <v>1460.39</v>
      </c>
      <c r="X318" s="64">
        <v>1436.45</v>
      </c>
      <c r="Y318" s="64">
        <v>1407.87</v>
      </c>
    </row>
    <row r="319" spans="1:25" x14ac:dyDescent="0.25">
      <c r="A319" s="113">
        <v>22</v>
      </c>
      <c r="B319" s="64">
        <v>1285.19</v>
      </c>
      <c r="C319" s="64">
        <v>1282.08</v>
      </c>
      <c r="D319" s="64">
        <v>1325.95</v>
      </c>
      <c r="E319" s="64">
        <v>1356.95</v>
      </c>
      <c r="F319" s="64">
        <v>1357.92</v>
      </c>
      <c r="G319" s="64">
        <v>1460.06</v>
      </c>
      <c r="H319" s="64">
        <v>1579.65</v>
      </c>
      <c r="I319" s="64">
        <v>1706.32</v>
      </c>
      <c r="J319" s="64">
        <v>1704.9</v>
      </c>
      <c r="K319" s="64">
        <v>1717.96</v>
      </c>
      <c r="L319" s="64">
        <v>1712.09</v>
      </c>
      <c r="M319" s="64">
        <v>1704.71</v>
      </c>
      <c r="N319" s="64">
        <v>1534.03</v>
      </c>
      <c r="O319" s="64">
        <v>1546.77</v>
      </c>
      <c r="P319" s="64">
        <v>1579.99</v>
      </c>
      <c r="Q319" s="64">
        <v>1646.34</v>
      </c>
      <c r="R319" s="64">
        <v>1800.13</v>
      </c>
      <c r="S319" s="64">
        <v>1756.84</v>
      </c>
      <c r="T319" s="64">
        <v>1533.31</v>
      </c>
      <c r="U319" s="64">
        <v>1718.6</v>
      </c>
      <c r="V319" s="64">
        <v>1606.31</v>
      </c>
      <c r="W319" s="64">
        <v>1504.34</v>
      </c>
      <c r="X319" s="64">
        <v>1348.76</v>
      </c>
      <c r="Y319" s="64">
        <v>1333.94</v>
      </c>
    </row>
    <row r="320" spans="1:25" x14ac:dyDescent="0.25">
      <c r="A320" s="113">
        <v>23</v>
      </c>
      <c r="B320" s="64">
        <v>1558.11</v>
      </c>
      <c r="C320" s="64">
        <v>1508.57</v>
      </c>
      <c r="D320" s="64">
        <v>1483.55</v>
      </c>
      <c r="E320" s="64">
        <v>1497.75</v>
      </c>
      <c r="F320" s="64">
        <v>1511.91</v>
      </c>
      <c r="G320" s="64">
        <v>1495.87</v>
      </c>
      <c r="H320" s="64">
        <v>1594.58</v>
      </c>
      <c r="I320" s="64">
        <v>1671.1</v>
      </c>
      <c r="J320" s="64">
        <v>1630.4</v>
      </c>
      <c r="K320" s="64">
        <v>1620.74</v>
      </c>
      <c r="L320" s="64">
        <v>1593.92</v>
      </c>
      <c r="M320" s="64">
        <v>1592.72</v>
      </c>
      <c r="N320" s="64">
        <v>1592.4</v>
      </c>
      <c r="O320" s="64">
        <v>1591.73</v>
      </c>
      <c r="P320" s="64">
        <v>1591.4</v>
      </c>
      <c r="Q320" s="64">
        <v>1691.74</v>
      </c>
      <c r="R320" s="64">
        <v>1803.67</v>
      </c>
      <c r="S320" s="64">
        <v>1654.43</v>
      </c>
      <c r="T320" s="64">
        <v>1859.19</v>
      </c>
      <c r="U320" s="64">
        <v>1906.14</v>
      </c>
      <c r="V320" s="64">
        <v>1611.29</v>
      </c>
      <c r="W320" s="64">
        <v>1497.28</v>
      </c>
      <c r="X320" s="64">
        <v>1463.87</v>
      </c>
      <c r="Y320" s="64">
        <v>1438.82</v>
      </c>
    </row>
    <row r="321" spans="1:25" x14ac:dyDescent="0.25">
      <c r="A321" s="113">
        <v>24</v>
      </c>
      <c r="B321" s="64">
        <v>1353.64</v>
      </c>
      <c r="C321" s="64">
        <v>1326.32</v>
      </c>
      <c r="D321" s="64">
        <v>1325.88</v>
      </c>
      <c r="E321" s="64">
        <v>1333.54</v>
      </c>
      <c r="F321" s="64">
        <v>1336.18</v>
      </c>
      <c r="G321" s="64">
        <v>1332.45</v>
      </c>
      <c r="H321" s="64">
        <v>1469.38</v>
      </c>
      <c r="I321" s="64">
        <v>1479.29</v>
      </c>
      <c r="J321" s="64">
        <v>1475.83</v>
      </c>
      <c r="K321" s="64">
        <v>1475.41</v>
      </c>
      <c r="L321" s="64">
        <v>1474.55</v>
      </c>
      <c r="M321" s="64">
        <v>1331.25</v>
      </c>
      <c r="N321" s="64">
        <v>1556</v>
      </c>
      <c r="O321" s="64">
        <v>1584.09</v>
      </c>
      <c r="P321" s="64">
        <v>1617.88</v>
      </c>
      <c r="Q321" s="64">
        <v>2061.67</v>
      </c>
      <c r="R321" s="64">
        <v>2054.65</v>
      </c>
      <c r="S321" s="64">
        <v>1849.08</v>
      </c>
      <c r="T321" s="64">
        <v>1879.81</v>
      </c>
      <c r="U321" s="64">
        <v>1901.62</v>
      </c>
      <c r="V321" s="64">
        <v>1608.81</v>
      </c>
      <c r="W321" s="64">
        <v>1549.61</v>
      </c>
      <c r="X321" s="64">
        <v>1467.68</v>
      </c>
      <c r="Y321" s="64">
        <v>1341.09</v>
      </c>
    </row>
    <row r="322" spans="1:25" x14ac:dyDescent="0.25">
      <c r="A322" s="113">
        <v>25</v>
      </c>
      <c r="B322" s="64">
        <v>1317.31</v>
      </c>
      <c r="C322" s="64">
        <v>1278.73</v>
      </c>
      <c r="D322" s="64">
        <v>1319.53</v>
      </c>
      <c r="E322" s="64">
        <v>1347.71</v>
      </c>
      <c r="F322" s="64">
        <v>1446.1</v>
      </c>
      <c r="G322" s="64">
        <v>1429.46</v>
      </c>
      <c r="H322" s="64">
        <v>1432.91</v>
      </c>
      <c r="I322" s="64">
        <v>1545.64</v>
      </c>
      <c r="J322" s="64">
        <v>1543.89</v>
      </c>
      <c r="K322" s="64">
        <v>1550.59</v>
      </c>
      <c r="L322" s="64">
        <v>1552.88</v>
      </c>
      <c r="M322" s="64">
        <v>1545.33</v>
      </c>
      <c r="N322" s="64">
        <v>1537.51</v>
      </c>
      <c r="O322" s="64">
        <v>1544.4</v>
      </c>
      <c r="P322" s="64">
        <v>1570.27</v>
      </c>
      <c r="Q322" s="64">
        <v>1652.33</v>
      </c>
      <c r="R322" s="64">
        <v>1742.53</v>
      </c>
      <c r="S322" s="64">
        <v>1726.51</v>
      </c>
      <c r="T322" s="64">
        <v>1747.71</v>
      </c>
      <c r="U322" s="64">
        <v>1767.9</v>
      </c>
      <c r="V322" s="64">
        <v>1611.28</v>
      </c>
      <c r="W322" s="64">
        <v>1528.68</v>
      </c>
      <c r="X322" s="64">
        <v>1418.55</v>
      </c>
      <c r="Y322" s="64">
        <v>1302.74</v>
      </c>
    </row>
    <row r="323" spans="1:25" x14ac:dyDescent="0.25">
      <c r="A323" s="113">
        <v>26</v>
      </c>
      <c r="B323" s="64">
        <v>1332.08</v>
      </c>
      <c r="C323" s="64">
        <v>1316.01</v>
      </c>
      <c r="D323" s="64">
        <v>1330.24</v>
      </c>
      <c r="E323" s="64">
        <v>1396.83</v>
      </c>
      <c r="F323" s="64">
        <v>1464.67</v>
      </c>
      <c r="G323" s="64">
        <v>1601.45</v>
      </c>
      <c r="H323" s="64">
        <v>1708.89</v>
      </c>
      <c r="I323" s="64">
        <v>1670.36</v>
      </c>
      <c r="J323" s="64">
        <v>1672.03</v>
      </c>
      <c r="K323" s="64">
        <v>1676.88</v>
      </c>
      <c r="L323" s="64">
        <v>1655.57</v>
      </c>
      <c r="M323" s="64">
        <v>1669.73</v>
      </c>
      <c r="N323" s="64">
        <v>1669.21</v>
      </c>
      <c r="O323" s="64">
        <v>1686.74</v>
      </c>
      <c r="P323" s="64">
        <v>1720.67</v>
      </c>
      <c r="Q323" s="64">
        <v>1808.54</v>
      </c>
      <c r="R323" s="64">
        <v>1909.71</v>
      </c>
      <c r="S323" s="64">
        <v>1837.01</v>
      </c>
      <c r="T323" s="64">
        <v>1885.11</v>
      </c>
      <c r="U323" s="64">
        <v>1885.88</v>
      </c>
      <c r="V323" s="64">
        <v>1675.02</v>
      </c>
      <c r="W323" s="64">
        <v>1549.33</v>
      </c>
      <c r="X323" s="64">
        <v>1342.01</v>
      </c>
      <c r="Y323" s="64">
        <v>1335.13</v>
      </c>
    </row>
    <row r="324" spans="1:25" x14ac:dyDescent="0.25">
      <c r="A324" s="113">
        <v>27</v>
      </c>
      <c r="B324" s="64">
        <v>1342.38</v>
      </c>
      <c r="C324" s="64">
        <v>1311.05</v>
      </c>
      <c r="D324" s="64">
        <v>1348.4</v>
      </c>
      <c r="E324" s="64">
        <v>1461.35</v>
      </c>
      <c r="F324" s="64">
        <v>1461</v>
      </c>
      <c r="G324" s="64">
        <v>1450.49</v>
      </c>
      <c r="H324" s="64">
        <v>1448.45</v>
      </c>
      <c r="I324" s="64">
        <v>1457.17</v>
      </c>
      <c r="J324" s="64">
        <v>1443.42</v>
      </c>
      <c r="K324" s="64">
        <v>1443.36</v>
      </c>
      <c r="L324" s="64">
        <v>1442.24</v>
      </c>
      <c r="M324" s="64">
        <v>1441.44</v>
      </c>
      <c r="N324" s="64">
        <v>1440.72</v>
      </c>
      <c r="O324" s="64">
        <v>1436.88</v>
      </c>
      <c r="P324" s="64">
        <v>1438.33</v>
      </c>
      <c r="Q324" s="64">
        <v>1430.2</v>
      </c>
      <c r="R324" s="64">
        <v>1319.75</v>
      </c>
      <c r="S324" s="64">
        <v>1277.26</v>
      </c>
      <c r="T324" s="64">
        <v>1639.91</v>
      </c>
      <c r="U324" s="64">
        <v>1943.71</v>
      </c>
      <c r="V324" s="64">
        <v>1697.66</v>
      </c>
      <c r="W324" s="64">
        <v>1524.63</v>
      </c>
      <c r="X324" s="64">
        <v>1349.46</v>
      </c>
      <c r="Y324" s="64">
        <v>1343.54</v>
      </c>
    </row>
    <row r="325" spans="1:25" x14ac:dyDescent="0.25">
      <c r="A325" s="113">
        <v>28</v>
      </c>
      <c r="B325" s="64">
        <v>1432.82</v>
      </c>
      <c r="C325" s="64">
        <v>1433.59</v>
      </c>
      <c r="D325" s="64">
        <v>1467.59</v>
      </c>
      <c r="E325" s="64">
        <v>1489.46</v>
      </c>
      <c r="F325" s="64">
        <v>1498.96</v>
      </c>
      <c r="G325" s="64">
        <v>1588.91</v>
      </c>
      <c r="H325" s="64">
        <v>1628.51</v>
      </c>
      <c r="I325" s="64">
        <v>1627.52</v>
      </c>
      <c r="J325" s="64">
        <v>1708.74</v>
      </c>
      <c r="K325" s="64">
        <v>1717.43</v>
      </c>
      <c r="L325" s="64">
        <v>1683.18</v>
      </c>
      <c r="M325" s="64">
        <v>1685.5</v>
      </c>
      <c r="N325" s="64">
        <v>1630.65</v>
      </c>
      <c r="O325" s="64">
        <v>1675.18</v>
      </c>
      <c r="P325" s="64">
        <v>1690.57</v>
      </c>
      <c r="Q325" s="64">
        <v>1747.39</v>
      </c>
      <c r="R325" s="64">
        <v>1780.19</v>
      </c>
      <c r="S325" s="64">
        <v>1768.5</v>
      </c>
      <c r="T325" s="64">
        <v>1895.62</v>
      </c>
      <c r="U325" s="64">
        <v>1922.92</v>
      </c>
      <c r="V325" s="64">
        <v>1717.86</v>
      </c>
      <c r="W325" s="64">
        <v>1554.26</v>
      </c>
      <c r="X325" s="64">
        <v>1481.69</v>
      </c>
      <c r="Y325" s="64">
        <v>1460.19</v>
      </c>
    </row>
    <row r="326" spans="1:25" x14ac:dyDescent="0.25">
      <c r="A326" s="113">
        <v>29</v>
      </c>
      <c r="B326" s="64">
        <v>1358.5</v>
      </c>
      <c r="C326" s="64">
        <v>1356.86</v>
      </c>
      <c r="D326" s="64">
        <v>1372.91</v>
      </c>
      <c r="E326" s="64">
        <v>1417.04</v>
      </c>
      <c r="F326" s="64">
        <v>1428.95</v>
      </c>
      <c r="G326" s="64">
        <v>1468.1</v>
      </c>
      <c r="H326" s="64">
        <v>1551.7</v>
      </c>
      <c r="I326" s="64">
        <v>1551.2</v>
      </c>
      <c r="J326" s="64">
        <v>1574.97</v>
      </c>
      <c r="K326" s="64">
        <v>1575.18</v>
      </c>
      <c r="L326" s="64">
        <v>1576.66</v>
      </c>
      <c r="M326" s="64">
        <v>1549.59</v>
      </c>
      <c r="N326" s="64">
        <v>1548.52</v>
      </c>
      <c r="O326" s="64">
        <v>1547.25</v>
      </c>
      <c r="P326" s="64">
        <v>1571.93</v>
      </c>
      <c r="Q326" s="64">
        <v>1710.47</v>
      </c>
      <c r="R326" s="64">
        <v>1714.83</v>
      </c>
      <c r="S326" s="64">
        <v>1641.69</v>
      </c>
      <c r="T326" s="64">
        <v>1780.38</v>
      </c>
      <c r="U326" s="64">
        <v>1812.57</v>
      </c>
      <c r="V326" s="64">
        <v>1620.86</v>
      </c>
      <c r="W326" s="64">
        <v>1485.73</v>
      </c>
      <c r="X326" s="64">
        <v>1393.09</v>
      </c>
      <c r="Y326" s="64">
        <v>1372.71</v>
      </c>
    </row>
    <row r="327" spans="1:25" x14ac:dyDescent="0.25">
      <c r="A327" s="113">
        <v>30</v>
      </c>
      <c r="B327" s="64">
        <v>1343.66</v>
      </c>
      <c r="C327" s="64">
        <v>1344.04</v>
      </c>
      <c r="D327" s="64">
        <v>1345.5</v>
      </c>
      <c r="E327" s="64">
        <v>1350.65</v>
      </c>
      <c r="F327" s="64">
        <v>1338.78</v>
      </c>
      <c r="G327" s="64">
        <v>1331.51</v>
      </c>
      <c r="H327" s="64">
        <v>1362.23</v>
      </c>
      <c r="I327" s="64">
        <v>1369.88</v>
      </c>
      <c r="J327" s="64">
        <v>1369.02</v>
      </c>
      <c r="K327" s="64">
        <v>1367.72</v>
      </c>
      <c r="L327" s="64">
        <v>1365.52</v>
      </c>
      <c r="M327" s="64">
        <v>1367.64</v>
      </c>
      <c r="N327" s="64">
        <v>1368.96</v>
      </c>
      <c r="O327" s="64">
        <v>1376.6</v>
      </c>
      <c r="P327" s="64">
        <v>1438.3</v>
      </c>
      <c r="Q327" s="64">
        <v>1454.45</v>
      </c>
      <c r="R327" s="64">
        <v>1540.79</v>
      </c>
      <c r="S327" s="64">
        <v>1436.69</v>
      </c>
      <c r="T327" s="64">
        <v>1593.02</v>
      </c>
      <c r="U327" s="64">
        <v>1700.82</v>
      </c>
      <c r="V327" s="64">
        <v>1562.09</v>
      </c>
      <c r="W327" s="64">
        <v>1449.47</v>
      </c>
      <c r="X327" s="64">
        <v>1396</v>
      </c>
      <c r="Y327" s="64">
        <v>1350.74</v>
      </c>
    </row>
    <row r="328" spans="1:25" x14ac:dyDescent="0.25">
      <c r="A328" s="113">
        <v>31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64">
        <v>0</v>
      </c>
      <c r="V328" s="64">
        <v>0</v>
      </c>
      <c r="W328" s="64">
        <v>0</v>
      </c>
      <c r="X328" s="64">
        <v>0</v>
      </c>
      <c r="Y328" s="64">
        <v>0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1497.73</v>
      </c>
      <c r="C332" s="64">
        <v>1481.1</v>
      </c>
      <c r="D332" s="64">
        <v>1475.25</v>
      </c>
      <c r="E332" s="64">
        <v>1556.98</v>
      </c>
      <c r="F332" s="64">
        <v>1557.7</v>
      </c>
      <c r="G332" s="64">
        <v>1583.18</v>
      </c>
      <c r="H332" s="64">
        <v>1586.67</v>
      </c>
      <c r="I332" s="64">
        <v>1584.85</v>
      </c>
      <c r="J332" s="64">
        <v>1594.5</v>
      </c>
      <c r="K332" s="64">
        <v>1601.49</v>
      </c>
      <c r="L332" s="64">
        <v>1623.08</v>
      </c>
      <c r="M332" s="64">
        <v>1641.93</v>
      </c>
      <c r="N332" s="64">
        <v>1594.97</v>
      </c>
      <c r="O332" s="64">
        <v>1560.17</v>
      </c>
      <c r="P332" s="64">
        <v>1548.94</v>
      </c>
      <c r="Q332" s="64">
        <v>1547.54</v>
      </c>
      <c r="R332" s="64">
        <v>1977.71</v>
      </c>
      <c r="S332" s="64">
        <v>1955.95</v>
      </c>
      <c r="T332" s="64">
        <v>2052.56</v>
      </c>
      <c r="U332" s="64">
        <v>1935.13</v>
      </c>
      <c r="V332" s="64">
        <v>1576.63</v>
      </c>
      <c r="W332" s="64">
        <v>1545.74</v>
      </c>
      <c r="X332" s="64">
        <v>1505.93</v>
      </c>
      <c r="Y332" s="64">
        <v>1489.81</v>
      </c>
    </row>
    <row r="333" spans="1:25" x14ac:dyDescent="0.25">
      <c r="A333" s="113">
        <v>2</v>
      </c>
      <c r="B333" s="64">
        <v>1406.16</v>
      </c>
      <c r="C333" s="64">
        <v>1402.03</v>
      </c>
      <c r="D333" s="64">
        <v>1405.09</v>
      </c>
      <c r="E333" s="64">
        <v>1411.6</v>
      </c>
      <c r="F333" s="64">
        <v>1402.6</v>
      </c>
      <c r="G333" s="64">
        <v>1377.61</v>
      </c>
      <c r="H333" s="64">
        <v>1369.28</v>
      </c>
      <c r="I333" s="64">
        <v>1407.59</v>
      </c>
      <c r="J333" s="64">
        <v>1408.25</v>
      </c>
      <c r="K333" s="64">
        <v>1385.26</v>
      </c>
      <c r="L333" s="64">
        <v>1366.74</v>
      </c>
      <c r="M333" s="64">
        <v>1402.07</v>
      </c>
      <c r="N333" s="64">
        <v>1409.94</v>
      </c>
      <c r="O333" s="64">
        <v>1372.13</v>
      </c>
      <c r="P333" s="64">
        <v>1377.25</v>
      </c>
      <c r="Q333" s="64">
        <v>1373.33</v>
      </c>
      <c r="R333" s="64">
        <v>1555.36</v>
      </c>
      <c r="S333" s="64">
        <v>1424.01</v>
      </c>
      <c r="T333" s="64">
        <v>1748.99</v>
      </c>
      <c r="U333" s="64">
        <v>1635.3</v>
      </c>
      <c r="V333" s="64">
        <v>1422.1</v>
      </c>
      <c r="W333" s="64">
        <v>1404.12</v>
      </c>
      <c r="X333" s="64">
        <v>1393.66</v>
      </c>
      <c r="Y333" s="64">
        <v>1390.66</v>
      </c>
    </row>
    <row r="334" spans="1:25" x14ac:dyDescent="0.25">
      <c r="A334" s="113">
        <v>3</v>
      </c>
      <c r="B334" s="64">
        <v>1386.2</v>
      </c>
      <c r="C334" s="64">
        <v>1384.7</v>
      </c>
      <c r="D334" s="64">
        <v>1385.62</v>
      </c>
      <c r="E334" s="64">
        <v>1389.24</v>
      </c>
      <c r="F334" s="64">
        <v>1370.39</v>
      </c>
      <c r="G334" s="64">
        <v>1339.98</v>
      </c>
      <c r="H334" s="64">
        <v>1354.19</v>
      </c>
      <c r="I334" s="64">
        <v>1361.67</v>
      </c>
      <c r="J334" s="64">
        <v>1370.97</v>
      </c>
      <c r="K334" s="64">
        <v>1370.81</v>
      </c>
      <c r="L334" s="64">
        <v>1368.4</v>
      </c>
      <c r="M334" s="64">
        <v>1367.83</v>
      </c>
      <c r="N334" s="64">
        <v>1366.1</v>
      </c>
      <c r="O334" s="64">
        <v>1376.54</v>
      </c>
      <c r="P334" s="64">
        <v>1369.03</v>
      </c>
      <c r="Q334" s="64">
        <v>1371.37</v>
      </c>
      <c r="R334" s="64">
        <v>1667.07</v>
      </c>
      <c r="S334" s="64">
        <v>1578.73</v>
      </c>
      <c r="T334" s="64">
        <v>1711.16</v>
      </c>
      <c r="U334" s="64">
        <v>1608.51</v>
      </c>
      <c r="V334" s="64">
        <v>1557.15</v>
      </c>
      <c r="W334" s="64">
        <v>1543.96</v>
      </c>
      <c r="X334" s="64">
        <v>1404.24</v>
      </c>
      <c r="Y334" s="64">
        <v>1379.61</v>
      </c>
    </row>
    <row r="335" spans="1:25" x14ac:dyDescent="0.25">
      <c r="A335" s="113">
        <v>4</v>
      </c>
      <c r="B335" s="64">
        <v>1385.62</v>
      </c>
      <c r="C335" s="64">
        <v>1383.73</v>
      </c>
      <c r="D335" s="64">
        <v>1395.52</v>
      </c>
      <c r="E335" s="64">
        <v>1412.72</v>
      </c>
      <c r="F335" s="64">
        <v>1405.13</v>
      </c>
      <c r="G335" s="64">
        <v>1358.57</v>
      </c>
      <c r="H335" s="64">
        <v>1543.99</v>
      </c>
      <c r="I335" s="64">
        <v>1365.17</v>
      </c>
      <c r="J335" s="64">
        <v>1519.29</v>
      </c>
      <c r="K335" s="64">
        <v>1378.28</v>
      </c>
      <c r="L335" s="64">
        <v>1556.55</v>
      </c>
      <c r="M335" s="64">
        <v>1393.3</v>
      </c>
      <c r="N335" s="64">
        <v>1366.54</v>
      </c>
      <c r="O335" s="64">
        <v>1365.49</v>
      </c>
      <c r="P335" s="64">
        <v>1365.41</v>
      </c>
      <c r="Q335" s="64">
        <v>1370.69</v>
      </c>
      <c r="R335" s="64">
        <v>1663.53</v>
      </c>
      <c r="S335" s="64">
        <v>1612.24</v>
      </c>
      <c r="T335" s="64">
        <v>1787.66</v>
      </c>
      <c r="U335" s="64">
        <v>1694.9</v>
      </c>
      <c r="V335" s="64">
        <v>1577.44</v>
      </c>
      <c r="W335" s="64">
        <v>1494.25</v>
      </c>
      <c r="X335" s="64">
        <v>1425.67</v>
      </c>
      <c r="Y335" s="64">
        <v>1387.35</v>
      </c>
    </row>
    <row r="336" spans="1:25" x14ac:dyDescent="0.25">
      <c r="A336" s="113">
        <v>5</v>
      </c>
      <c r="B336" s="64">
        <v>1357.3</v>
      </c>
      <c r="C336" s="64">
        <v>1356.33</v>
      </c>
      <c r="D336" s="64">
        <v>1360.61</v>
      </c>
      <c r="E336" s="64">
        <v>1377.49</v>
      </c>
      <c r="F336" s="64">
        <v>1439.22</v>
      </c>
      <c r="G336" s="64">
        <v>1526.47</v>
      </c>
      <c r="H336" s="64">
        <v>1361.92</v>
      </c>
      <c r="I336" s="64">
        <v>1360.57</v>
      </c>
      <c r="J336" s="64">
        <v>1385.76</v>
      </c>
      <c r="K336" s="64">
        <v>1363.88</v>
      </c>
      <c r="L336" s="64">
        <v>1363.52</v>
      </c>
      <c r="M336" s="64">
        <v>1365.7</v>
      </c>
      <c r="N336" s="64">
        <v>1364.63</v>
      </c>
      <c r="O336" s="64">
        <v>1362.04</v>
      </c>
      <c r="P336" s="64">
        <v>1359.95</v>
      </c>
      <c r="Q336" s="64">
        <v>1363.89</v>
      </c>
      <c r="R336" s="64">
        <v>1622.33</v>
      </c>
      <c r="S336" s="64">
        <v>1624.85</v>
      </c>
      <c r="T336" s="64">
        <v>1577.35</v>
      </c>
      <c r="U336" s="64">
        <v>1398.21</v>
      </c>
      <c r="V336" s="64">
        <v>1383.24</v>
      </c>
      <c r="W336" s="64">
        <v>1378.68</v>
      </c>
      <c r="X336" s="64">
        <v>1371.01</v>
      </c>
      <c r="Y336" s="64">
        <v>1368.87</v>
      </c>
    </row>
    <row r="337" spans="1:25" x14ac:dyDescent="0.25">
      <c r="A337" s="113">
        <v>6</v>
      </c>
      <c r="B337" s="64">
        <v>1252.68</v>
      </c>
      <c r="C337" s="64">
        <v>1255.79</v>
      </c>
      <c r="D337" s="64">
        <v>1261.42</v>
      </c>
      <c r="E337" s="64">
        <v>1287.93</v>
      </c>
      <c r="F337" s="64">
        <v>1478.31</v>
      </c>
      <c r="G337" s="64">
        <v>1579.02</v>
      </c>
      <c r="H337" s="64">
        <v>1278.3900000000001</v>
      </c>
      <c r="I337" s="64">
        <v>1282.17</v>
      </c>
      <c r="J337" s="64">
        <v>1278.56</v>
      </c>
      <c r="K337" s="64">
        <v>1278.6199999999999</v>
      </c>
      <c r="L337" s="64">
        <v>1277.3499999999999</v>
      </c>
      <c r="M337" s="64">
        <v>1278.3499999999999</v>
      </c>
      <c r="N337" s="64">
        <v>1277.74</v>
      </c>
      <c r="O337" s="64">
        <v>1282.1199999999999</v>
      </c>
      <c r="P337" s="64">
        <v>1284.26</v>
      </c>
      <c r="Q337" s="64">
        <v>1286.56</v>
      </c>
      <c r="R337" s="64">
        <v>1954.16</v>
      </c>
      <c r="S337" s="64">
        <v>1953.72</v>
      </c>
      <c r="T337" s="64">
        <v>1607.36</v>
      </c>
      <c r="U337" s="64">
        <v>1300.5999999999999</v>
      </c>
      <c r="V337" s="64">
        <v>1260.93</v>
      </c>
      <c r="W337" s="64">
        <v>1254.3599999999999</v>
      </c>
      <c r="X337" s="64">
        <v>1251.4000000000001</v>
      </c>
      <c r="Y337" s="64">
        <v>1250.32</v>
      </c>
    </row>
    <row r="338" spans="1:25" x14ac:dyDescent="0.25">
      <c r="A338" s="113">
        <v>7</v>
      </c>
      <c r="B338" s="64">
        <v>1294.03</v>
      </c>
      <c r="C338" s="64">
        <v>1304.3900000000001</v>
      </c>
      <c r="D338" s="64">
        <v>1341.33</v>
      </c>
      <c r="E338" s="64">
        <v>1399.46</v>
      </c>
      <c r="F338" s="64">
        <v>1503.13</v>
      </c>
      <c r="G338" s="64">
        <v>1509.45</v>
      </c>
      <c r="H338" s="64">
        <v>1297.05</v>
      </c>
      <c r="I338" s="64">
        <v>1306.32</v>
      </c>
      <c r="J338" s="64">
        <v>1356.68</v>
      </c>
      <c r="K338" s="64">
        <v>1329.37</v>
      </c>
      <c r="L338" s="64">
        <v>1298.3900000000001</v>
      </c>
      <c r="M338" s="64">
        <v>1300.19</v>
      </c>
      <c r="N338" s="64">
        <v>1305.97</v>
      </c>
      <c r="O338" s="64">
        <v>1302.71</v>
      </c>
      <c r="P338" s="64">
        <v>1367.24</v>
      </c>
      <c r="Q338" s="64">
        <v>1375.5</v>
      </c>
      <c r="R338" s="64">
        <v>2055.12</v>
      </c>
      <c r="S338" s="64">
        <v>2048.5100000000002</v>
      </c>
      <c r="T338" s="64">
        <v>1950.71</v>
      </c>
      <c r="U338" s="64">
        <v>1503.71</v>
      </c>
      <c r="V338" s="64">
        <v>1311.04</v>
      </c>
      <c r="W338" s="64">
        <v>1303.3699999999999</v>
      </c>
      <c r="X338" s="64">
        <v>1298.03</v>
      </c>
      <c r="Y338" s="64">
        <v>1294.1300000000001</v>
      </c>
    </row>
    <row r="339" spans="1:25" x14ac:dyDescent="0.25">
      <c r="A339" s="113">
        <v>8</v>
      </c>
      <c r="B339" s="64">
        <v>1109.42</v>
      </c>
      <c r="C339" s="64">
        <v>1113.33</v>
      </c>
      <c r="D339" s="64">
        <v>1115.69</v>
      </c>
      <c r="E339" s="64">
        <v>1310.8</v>
      </c>
      <c r="F339" s="64">
        <v>1467.56</v>
      </c>
      <c r="G339" s="64">
        <v>1573.41</v>
      </c>
      <c r="H339" s="64">
        <v>1105.9100000000001</v>
      </c>
      <c r="I339" s="64">
        <v>1119.1300000000001</v>
      </c>
      <c r="J339" s="64">
        <v>1124.24</v>
      </c>
      <c r="K339" s="64">
        <v>1123.1600000000001</v>
      </c>
      <c r="L339" s="64">
        <v>1120.6099999999999</v>
      </c>
      <c r="M339" s="64">
        <v>1120.1500000000001</v>
      </c>
      <c r="N339" s="64">
        <v>1123.71</v>
      </c>
      <c r="O339" s="64">
        <v>1118.4100000000001</v>
      </c>
      <c r="P339" s="64">
        <v>1117.57</v>
      </c>
      <c r="Q339" s="64">
        <v>1120.8800000000001</v>
      </c>
      <c r="R339" s="64">
        <v>1777.6</v>
      </c>
      <c r="S339" s="64">
        <v>1868.45</v>
      </c>
      <c r="T339" s="64">
        <v>1679.82</v>
      </c>
      <c r="U339" s="64">
        <v>1392.58</v>
      </c>
      <c r="V339" s="64">
        <v>1125.8599999999999</v>
      </c>
      <c r="W339" s="64">
        <v>1120.33</v>
      </c>
      <c r="X339" s="64">
        <v>1116.9100000000001</v>
      </c>
      <c r="Y339" s="64">
        <v>1113.57</v>
      </c>
    </row>
    <row r="340" spans="1:25" x14ac:dyDescent="0.25">
      <c r="A340" s="113">
        <v>9</v>
      </c>
      <c r="B340" s="64">
        <v>1428.89</v>
      </c>
      <c r="C340" s="64">
        <v>1422.79</v>
      </c>
      <c r="D340" s="64">
        <v>1427.34</v>
      </c>
      <c r="E340" s="64">
        <v>1441.72</v>
      </c>
      <c r="F340" s="64">
        <v>1442.72</v>
      </c>
      <c r="G340" s="64">
        <v>1390.06</v>
      </c>
      <c r="H340" s="64">
        <v>1485.38</v>
      </c>
      <c r="I340" s="64">
        <v>1405.51</v>
      </c>
      <c r="J340" s="64">
        <v>1399.6</v>
      </c>
      <c r="K340" s="64">
        <v>1474.03</v>
      </c>
      <c r="L340" s="64">
        <v>1453.32</v>
      </c>
      <c r="M340" s="64">
        <v>1399.38</v>
      </c>
      <c r="N340" s="64">
        <v>1388.79</v>
      </c>
      <c r="O340" s="64">
        <v>1396.88</v>
      </c>
      <c r="P340" s="64">
        <v>1398.07</v>
      </c>
      <c r="Q340" s="64">
        <v>1396.75</v>
      </c>
      <c r="R340" s="64">
        <v>1789.39</v>
      </c>
      <c r="S340" s="64">
        <v>1679.02</v>
      </c>
      <c r="T340" s="64">
        <v>1873.61</v>
      </c>
      <c r="U340" s="64">
        <v>1658.16</v>
      </c>
      <c r="V340" s="64">
        <v>1570.82</v>
      </c>
      <c r="W340" s="64">
        <v>1432.7</v>
      </c>
      <c r="X340" s="64">
        <v>1425.89</v>
      </c>
      <c r="Y340" s="64">
        <v>1418.08</v>
      </c>
    </row>
    <row r="341" spans="1:25" x14ac:dyDescent="0.25">
      <c r="A341" s="113">
        <v>10</v>
      </c>
      <c r="B341" s="64">
        <v>1386.82</v>
      </c>
      <c r="C341" s="64">
        <v>1385.46</v>
      </c>
      <c r="D341" s="64">
        <v>1362.59</v>
      </c>
      <c r="E341" s="64">
        <v>1390.1</v>
      </c>
      <c r="F341" s="64">
        <v>1384.98</v>
      </c>
      <c r="G341" s="64">
        <v>1295.0899999999999</v>
      </c>
      <c r="H341" s="64">
        <v>1351.36</v>
      </c>
      <c r="I341" s="64">
        <v>1373.56</v>
      </c>
      <c r="J341" s="64">
        <v>1292.08</v>
      </c>
      <c r="K341" s="64">
        <v>1289.6099999999999</v>
      </c>
      <c r="L341" s="64">
        <v>1287.1400000000001</v>
      </c>
      <c r="M341" s="64">
        <v>1280.72</v>
      </c>
      <c r="N341" s="64">
        <v>1287.6500000000001</v>
      </c>
      <c r="O341" s="64">
        <v>1303.0999999999999</v>
      </c>
      <c r="P341" s="64">
        <v>1304.6199999999999</v>
      </c>
      <c r="Q341" s="64">
        <v>1491.86</v>
      </c>
      <c r="R341" s="64">
        <v>1849.45</v>
      </c>
      <c r="S341" s="64">
        <v>1780.23</v>
      </c>
      <c r="T341" s="64">
        <v>1863.97</v>
      </c>
      <c r="U341" s="64">
        <v>1655.68</v>
      </c>
      <c r="V341" s="64">
        <v>1536.52</v>
      </c>
      <c r="W341" s="64">
        <v>1528.47</v>
      </c>
      <c r="X341" s="64">
        <v>1462.97</v>
      </c>
      <c r="Y341" s="64">
        <v>1411.84</v>
      </c>
    </row>
    <row r="342" spans="1:25" x14ac:dyDescent="0.25">
      <c r="A342" s="113">
        <v>11</v>
      </c>
      <c r="B342" s="64">
        <v>1346.14</v>
      </c>
      <c r="C342" s="64">
        <v>1366.55</v>
      </c>
      <c r="D342" s="64">
        <v>1409.09</v>
      </c>
      <c r="E342" s="64">
        <v>1484.83</v>
      </c>
      <c r="F342" s="64">
        <v>1418.03</v>
      </c>
      <c r="G342" s="64">
        <v>1239.47</v>
      </c>
      <c r="H342" s="64">
        <v>1206.28</v>
      </c>
      <c r="I342" s="64">
        <v>1207.8800000000001</v>
      </c>
      <c r="J342" s="64">
        <v>1082.96</v>
      </c>
      <c r="K342" s="64">
        <v>1237.3900000000001</v>
      </c>
      <c r="L342" s="64">
        <v>1315.68</v>
      </c>
      <c r="M342" s="64">
        <v>1310.48</v>
      </c>
      <c r="N342" s="64">
        <v>1297.02</v>
      </c>
      <c r="O342" s="64">
        <v>1239.04</v>
      </c>
      <c r="P342" s="64">
        <v>1238.19</v>
      </c>
      <c r="Q342" s="64">
        <v>1300.67</v>
      </c>
      <c r="R342" s="64">
        <v>1556.61</v>
      </c>
      <c r="S342" s="64">
        <v>1553.61</v>
      </c>
      <c r="T342" s="64">
        <v>1774.57</v>
      </c>
      <c r="U342" s="64">
        <v>1555.28</v>
      </c>
      <c r="V342" s="64">
        <v>1458.31</v>
      </c>
      <c r="W342" s="64">
        <v>1404.43</v>
      </c>
      <c r="X342" s="64">
        <v>1352.31</v>
      </c>
      <c r="Y342" s="64">
        <v>1264.1300000000001</v>
      </c>
    </row>
    <row r="343" spans="1:25" x14ac:dyDescent="0.25">
      <c r="A343" s="113">
        <v>12</v>
      </c>
      <c r="B343" s="64">
        <v>1352.8</v>
      </c>
      <c r="C343" s="64">
        <v>1375.29</v>
      </c>
      <c r="D343" s="64">
        <v>1406.05</v>
      </c>
      <c r="E343" s="64">
        <v>1414.03</v>
      </c>
      <c r="F343" s="64">
        <v>1349.04</v>
      </c>
      <c r="G343" s="64">
        <v>1485.12</v>
      </c>
      <c r="H343" s="64">
        <v>1485.36</v>
      </c>
      <c r="I343" s="64">
        <v>1482.63</v>
      </c>
      <c r="J343" s="64">
        <v>1482.9</v>
      </c>
      <c r="K343" s="64">
        <v>1481.8</v>
      </c>
      <c r="L343" s="64">
        <v>1481.58</v>
      </c>
      <c r="M343" s="64">
        <v>1482.07</v>
      </c>
      <c r="N343" s="64">
        <v>1479.91</v>
      </c>
      <c r="O343" s="64">
        <v>1479.28</v>
      </c>
      <c r="P343" s="64">
        <v>1478.58</v>
      </c>
      <c r="Q343" s="64">
        <v>1480.09</v>
      </c>
      <c r="R343" s="64">
        <v>1777.68</v>
      </c>
      <c r="S343" s="64">
        <v>1771.19</v>
      </c>
      <c r="T343" s="64">
        <v>1850.08</v>
      </c>
      <c r="U343" s="64">
        <v>1578.7</v>
      </c>
      <c r="V343" s="64">
        <v>1477.85</v>
      </c>
      <c r="W343" s="64">
        <v>1414.51</v>
      </c>
      <c r="X343" s="64">
        <v>1270.54</v>
      </c>
      <c r="Y343" s="64">
        <v>1268.99</v>
      </c>
    </row>
    <row r="344" spans="1:25" x14ac:dyDescent="0.25">
      <c r="A344" s="113">
        <v>13</v>
      </c>
      <c r="B344" s="64">
        <v>1090.97</v>
      </c>
      <c r="C344" s="64">
        <v>1088.6199999999999</v>
      </c>
      <c r="D344" s="64">
        <v>1374.56</v>
      </c>
      <c r="E344" s="64">
        <v>1440.55</v>
      </c>
      <c r="F344" s="64">
        <v>1396.42</v>
      </c>
      <c r="G344" s="64">
        <v>1065.1400000000001</v>
      </c>
      <c r="H344" s="64">
        <v>1065.5899999999999</v>
      </c>
      <c r="I344" s="64">
        <v>1055.72</v>
      </c>
      <c r="J344" s="64">
        <v>853.14</v>
      </c>
      <c r="K344" s="64">
        <v>854.63</v>
      </c>
      <c r="L344" s="64">
        <v>853.56</v>
      </c>
      <c r="M344" s="64">
        <v>851.12</v>
      </c>
      <c r="N344" s="64">
        <v>1053.55</v>
      </c>
      <c r="O344" s="64">
        <v>1054.73</v>
      </c>
      <c r="P344" s="64">
        <v>1055.78</v>
      </c>
      <c r="Q344" s="64">
        <v>1055.1099999999999</v>
      </c>
      <c r="R344" s="64">
        <v>1636.03</v>
      </c>
      <c r="S344" s="64">
        <v>1662.46</v>
      </c>
      <c r="T344" s="64">
        <v>1832.77</v>
      </c>
      <c r="U344" s="64">
        <v>1521.33</v>
      </c>
      <c r="V344" s="64">
        <v>1401.57</v>
      </c>
      <c r="W344" s="64">
        <v>1307.57</v>
      </c>
      <c r="X344" s="64">
        <v>1301.1199999999999</v>
      </c>
      <c r="Y344" s="64">
        <v>1307.77</v>
      </c>
    </row>
    <row r="345" spans="1:25" x14ac:dyDescent="0.25">
      <c r="A345" s="113">
        <v>14</v>
      </c>
      <c r="B345" s="64">
        <v>1427.88</v>
      </c>
      <c r="C345" s="64">
        <v>1428.05</v>
      </c>
      <c r="D345" s="64">
        <v>1453.27</v>
      </c>
      <c r="E345" s="64">
        <v>1530.17</v>
      </c>
      <c r="F345" s="64">
        <v>1437.6</v>
      </c>
      <c r="G345" s="64">
        <v>1412.74</v>
      </c>
      <c r="H345" s="64">
        <v>1413.57</v>
      </c>
      <c r="I345" s="64">
        <v>1413.31</v>
      </c>
      <c r="J345" s="64">
        <v>1413.44</v>
      </c>
      <c r="K345" s="64">
        <v>1412.23</v>
      </c>
      <c r="L345" s="64">
        <v>1412.03</v>
      </c>
      <c r="M345" s="64">
        <v>1411.27</v>
      </c>
      <c r="N345" s="64">
        <v>1411.16</v>
      </c>
      <c r="O345" s="64">
        <v>1410.04</v>
      </c>
      <c r="P345" s="64">
        <v>1409.45</v>
      </c>
      <c r="Q345" s="64">
        <v>1410.49</v>
      </c>
      <c r="R345" s="64">
        <v>1658.6</v>
      </c>
      <c r="S345" s="64">
        <v>1636.89</v>
      </c>
      <c r="T345" s="64">
        <v>1841.97</v>
      </c>
      <c r="U345" s="64">
        <v>1566.23</v>
      </c>
      <c r="V345" s="64">
        <v>1460.04</v>
      </c>
      <c r="W345" s="64">
        <v>1440.7</v>
      </c>
      <c r="X345" s="64">
        <v>1432.07</v>
      </c>
      <c r="Y345" s="64">
        <v>1424.96</v>
      </c>
    </row>
    <row r="346" spans="1:25" x14ac:dyDescent="0.25">
      <c r="A346" s="113">
        <v>15</v>
      </c>
      <c r="B346" s="64">
        <v>1494.77</v>
      </c>
      <c r="C346" s="64">
        <v>1499.17</v>
      </c>
      <c r="D346" s="64">
        <v>1515.51</v>
      </c>
      <c r="E346" s="64">
        <v>1535</v>
      </c>
      <c r="F346" s="64">
        <v>1515.58</v>
      </c>
      <c r="G346" s="64">
        <v>1543.81</v>
      </c>
      <c r="H346" s="64">
        <v>1572.52</v>
      </c>
      <c r="I346" s="64">
        <v>1589.71</v>
      </c>
      <c r="J346" s="64">
        <v>1593.62</v>
      </c>
      <c r="K346" s="64">
        <v>1596.71</v>
      </c>
      <c r="L346" s="64">
        <v>1593.66</v>
      </c>
      <c r="M346" s="64">
        <v>1587.41</v>
      </c>
      <c r="N346" s="64">
        <v>1545.9</v>
      </c>
      <c r="O346" s="64">
        <v>1553.79</v>
      </c>
      <c r="P346" s="64">
        <v>1591.83</v>
      </c>
      <c r="Q346" s="64">
        <v>1594.77</v>
      </c>
      <c r="R346" s="64">
        <v>1601.33</v>
      </c>
      <c r="S346" s="64">
        <v>1603.17</v>
      </c>
      <c r="T346" s="64">
        <v>1538.57</v>
      </c>
      <c r="U346" s="64">
        <v>1611.18</v>
      </c>
      <c r="V346" s="64">
        <v>1612.24</v>
      </c>
      <c r="W346" s="64">
        <v>1556.2</v>
      </c>
      <c r="X346" s="64">
        <v>1538.59</v>
      </c>
      <c r="Y346" s="64">
        <v>1528.51</v>
      </c>
    </row>
    <row r="347" spans="1:25" x14ac:dyDescent="0.25">
      <c r="A347" s="113">
        <v>16</v>
      </c>
      <c r="B347" s="64">
        <v>1426.35</v>
      </c>
      <c r="C347" s="64">
        <v>1425.41</v>
      </c>
      <c r="D347" s="64">
        <v>1427.91</v>
      </c>
      <c r="E347" s="64">
        <v>1449.22</v>
      </c>
      <c r="F347" s="64">
        <v>1439.36</v>
      </c>
      <c r="G347" s="64">
        <v>1538</v>
      </c>
      <c r="H347" s="64">
        <v>1568.34</v>
      </c>
      <c r="I347" s="64">
        <v>1566.06</v>
      </c>
      <c r="J347" s="64">
        <v>1765.97</v>
      </c>
      <c r="K347" s="64">
        <v>1727.63</v>
      </c>
      <c r="L347" s="64">
        <v>1578.99</v>
      </c>
      <c r="M347" s="64">
        <v>1741.54</v>
      </c>
      <c r="N347" s="64">
        <v>1557.49</v>
      </c>
      <c r="O347" s="64">
        <v>1564.92</v>
      </c>
      <c r="P347" s="64">
        <v>1573.35</v>
      </c>
      <c r="Q347" s="64">
        <v>1573.7</v>
      </c>
      <c r="R347" s="64">
        <v>1682.52</v>
      </c>
      <c r="S347" s="64">
        <v>1565.85</v>
      </c>
      <c r="T347" s="64">
        <v>1453.52</v>
      </c>
      <c r="U347" s="64">
        <v>1591.25</v>
      </c>
      <c r="V347" s="64">
        <v>1467.75</v>
      </c>
      <c r="W347" s="64">
        <v>1450.44</v>
      </c>
      <c r="X347" s="64">
        <v>1443.2</v>
      </c>
      <c r="Y347" s="64">
        <v>1439.15</v>
      </c>
    </row>
    <row r="348" spans="1:25" x14ac:dyDescent="0.25">
      <c r="A348" s="113">
        <v>17</v>
      </c>
      <c r="B348" s="64">
        <v>1514.29</v>
      </c>
      <c r="C348" s="64">
        <v>1499.34</v>
      </c>
      <c r="D348" s="64">
        <v>1499.44</v>
      </c>
      <c r="E348" s="64">
        <v>1509.78</v>
      </c>
      <c r="F348" s="64">
        <v>1498.5</v>
      </c>
      <c r="G348" s="64">
        <v>1581.71</v>
      </c>
      <c r="H348" s="64">
        <v>1604.23</v>
      </c>
      <c r="I348" s="64">
        <v>1686.98</v>
      </c>
      <c r="J348" s="64">
        <v>1723.67</v>
      </c>
      <c r="K348" s="64">
        <v>1740</v>
      </c>
      <c r="L348" s="64">
        <v>1746.39</v>
      </c>
      <c r="M348" s="64">
        <v>1748.74</v>
      </c>
      <c r="N348" s="64">
        <v>1754.34</v>
      </c>
      <c r="O348" s="64">
        <v>1751.57</v>
      </c>
      <c r="P348" s="64">
        <v>1780.83</v>
      </c>
      <c r="Q348" s="64">
        <v>1842.56</v>
      </c>
      <c r="R348" s="64">
        <v>1958.31</v>
      </c>
      <c r="S348" s="64">
        <v>1950.56</v>
      </c>
      <c r="T348" s="64">
        <v>1778.43</v>
      </c>
      <c r="U348" s="64">
        <v>1906.66</v>
      </c>
      <c r="V348" s="64">
        <v>1661.26</v>
      </c>
      <c r="W348" s="64">
        <v>1593.23</v>
      </c>
      <c r="X348" s="64">
        <v>1523.89</v>
      </c>
      <c r="Y348" s="64">
        <v>1488.63</v>
      </c>
    </row>
    <row r="349" spans="1:25" x14ac:dyDescent="0.25">
      <c r="A349" s="113">
        <v>18</v>
      </c>
      <c r="B349" s="64">
        <v>1538.07</v>
      </c>
      <c r="C349" s="64">
        <v>1545.76</v>
      </c>
      <c r="D349" s="64">
        <v>1559.37</v>
      </c>
      <c r="E349" s="64">
        <v>1587.83</v>
      </c>
      <c r="F349" s="64">
        <v>1580.91</v>
      </c>
      <c r="G349" s="64">
        <v>1649.77</v>
      </c>
      <c r="H349" s="64">
        <v>1718.38</v>
      </c>
      <c r="I349" s="64">
        <v>1600.26</v>
      </c>
      <c r="J349" s="64">
        <v>1587.93</v>
      </c>
      <c r="K349" s="64">
        <v>1588.63</v>
      </c>
      <c r="L349" s="64">
        <v>1588.64</v>
      </c>
      <c r="M349" s="64">
        <v>1586.89</v>
      </c>
      <c r="N349" s="64">
        <v>1585.64</v>
      </c>
      <c r="O349" s="64">
        <v>1610.55</v>
      </c>
      <c r="P349" s="64">
        <v>1627.27</v>
      </c>
      <c r="Q349" s="64">
        <v>1892.01</v>
      </c>
      <c r="R349" s="64">
        <v>1943.15</v>
      </c>
      <c r="S349" s="64">
        <v>1745.35</v>
      </c>
      <c r="T349" s="64">
        <v>1584.73</v>
      </c>
      <c r="U349" s="64">
        <v>1780.23</v>
      </c>
      <c r="V349" s="64">
        <v>1620.76</v>
      </c>
      <c r="W349" s="64">
        <v>1581.02</v>
      </c>
      <c r="X349" s="64">
        <v>1558.19</v>
      </c>
      <c r="Y349" s="64">
        <v>1538.35</v>
      </c>
    </row>
    <row r="350" spans="1:25" x14ac:dyDescent="0.25">
      <c r="A350" s="113">
        <v>19</v>
      </c>
      <c r="B350" s="64">
        <v>1436.57</v>
      </c>
      <c r="C350" s="64">
        <v>1519.88</v>
      </c>
      <c r="D350" s="64">
        <v>1593.12</v>
      </c>
      <c r="E350" s="64">
        <v>1631.61</v>
      </c>
      <c r="F350" s="64">
        <v>1607.49</v>
      </c>
      <c r="G350" s="64">
        <v>1622.27</v>
      </c>
      <c r="H350" s="64">
        <v>1714.22</v>
      </c>
      <c r="I350" s="64">
        <v>1627.04</v>
      </c>
      <c r="J350" s="64">
        <v>1780.58</v>
      </c>
      <c r="K350" s="64">
        <v>1766.39</v>
      </c>
      <c r="L350" s="64">
        <v>1763.47</v>
      </c>
      <c r="M350" s="64">
        <v>1765.41</v>
      </c>
      <c r="N350" s="64">
        <v>1633.79</v>
      </c>
      <c r="O350" s="64">
        <v>1633.12</v>
      </c>
      <c r="P350" s="64">
        <v>1723.69</v>
      </c>
      <c r="Q350" s="64">
        <v>1732.11</v>
      </c>
      <c r="R350" s="64">
        <v>1940.91</v>
      </c>
      <c r="S350" s="64">
        <v>1937.86</v>
      </c>
      <c r="T350" s="64">
        <v>1653.68</v>
      </c>
      <c r="U350" s="64">
        <v>1848.54</v>
      </c>
      <c r="V350" s="64">
        <v>1671.91</v>
      </c>
      <c r="W350" s="64">
        <v>1621.4</v>
      </c>
      <c r="X350" s="64">
        <v>1562.57</v>
      </c>
      <c r="Y350" s="64">
        <v>1493.18</v>
      </c>
    </row>
    <row r="351" spans="1:25" x14ac:dyDescent="0.25">
      <c r="A351" s="113">
        <v>20</v>
      </c>
      <c r="B351" s="64">
        <v>1548.27</v>
      </c>
      <c r="C351" s="64">
        <v>1542.22</v>
      </c>
      <c r="D351" s="64">
        <v>1554.9</v>
      </c>
      <c r="E351" s="64">
        <v>1582.21</v>
      </c>
      <c r="F351" s="64">
        <v>1569.43</v>
      </c>
      <c r="G351" s="64">
        <v>1614.96</v>
      </c>
      <c r="H351" s="64">
        <v>1732.12</v>
      </c>
      <c r="I351" s="64">
        <v>1770.71</v>
      </c>
      <c r="J351" s="64">
        <v>1823.81</v>
      </c>
      <c r="K351" s="64">
        <v>1851.06</v>
      </c>
      <c r="L351" s="64">
        <v>1777.38</v>
      </c>
      <c r="M351" s="64">
        <v>1778.89</v>
      </c>
      <c r="N351" s="64">
        <v>1777.93</v>
      </c>
      <c r="O351" s="64">
        <v>1826.01</v>
      </c>
      <c r="P351" s="64">
        <v>1913.57</v>
      </c>
      <c r="Q351" s="64">
        <v>1998.61</v>
      </c>
      <c r="R351" s="64">
        <v>2055.8000000000002</v>
      </c>
      <c r="S351" s="64">
        <v>2053.17</v>
      </c>
      <c r="T351" s="64">
        <v>1759.65</v>
      </c>
      <c r="U351" s="64">
        <v>1927.44</v>
      </c>
      <c r="V351" s="64">
        <v>1670.62</v>
      </c>
      <c r="W351" s="64">
        <v>1611.46</v>
      </c>
      <c r="X351" s="64">
        <v>1579.42</v>
      </c>
      <c r="Y351" s="64">
        <v>1554.71</v>
      </c>
    </row>
    <row r="352" spans="1:25" x14ac:dyDescent="0.25">
      <c r="A352" s="113">
        <v>21</v>
      </c>
      <c r="B352" s="64">
        <v>1524.12</v>
      </c>
      <c r="C352" s="64">
        <v>1523.55</v>
      </c>
      <c r="D352" s="64">
        <v>1540.64</v>
      </c>
      <c r="E352" s="64">
        <v>1572.62</v>
      </c>
      <c r="F352" s="64">
        <v>1571.86</v>
      </c>
      <c r="G352" s="64">
        <v>1626.3</v>
      </c>
      <c r="H352" s="64">
        <v>1725.38</v>
      </c>
      <c r="I352" s="64">
        <v>1750.41</v>
      </c>
      <c r="J352" s="64">
        <v>1755.78</v>
      </c>
      <c r="K352" s="64">
        <v>1763.27</v>
      </c>
      <c r="L352" s="64">
        <v>1742.93</v>
      </c>
      <c r="M352" s="64">
        <v>1745.35</v>
      </c>
      <c r="N352" s="64">
        <v>1725.32</v>
      </c>
      <c r="O352" s="64">
        <v>1755.29</v>
      </c>
      <c r="P352" s="64">
        <v>1766.19</v>
      </c>
      <c r="Q352" s="64">
        <v>1946.2</v>
      </c>
      <c r="R352" s="64">
        <v>2021.47</v>
      </c>
      <c r="S352" s="64">
        <v>2014.77</v>
      </c>
      <c r="T352" s="64">
        <v>1902.51</v>
      </c>
      <c r="U352" s="64">
        <v>1880.6</v>
      </c>
      <c r="V352" s="64">
        <v>1675.88</v>
      </c>
      <c r="W352" s="64">
        <v>1600.39</v>
      </c>
      <c r="X352" s="64">
        <v>1576.45</v>
      </c>
      <c r="Y352" s="64">
        <v>1547.87</v>
      </c>
    </row>
    <row r="353" spans="1:25" x14ac:dyDescent="0.25">
      <c r="A353" s="113">
        <v>22</v>
      </c>
      <c r="B353" s="64">
        <v>1425.19</v>
      </c>
      <c r="C353" s="64">
        <v>1422.08</v>
      </c>
      <c r="D353" s="64">
        <v>1465.95</v>
      </c>
      <c r="E353" s="64">
        <v>1496.95</v>
      </c>
      <c r="F353" s="64">
        <v>1497.92</v>
      </c>
      <c r="G353" s="64">
        <v>1600.06</v>
      </c>
      <c r="H353" s="64">
        <v>1719.65</v>
      </c>
      <c r="I353" s="64">
        <v>1846.32</v>
      </c>
      <c r="J353" s="64">
        <v>1844.9</v>
      </c>
      <c r="K353" s="64">
        <v>1857.96</v>
      </c>
      <c r="L353" s="64">
        <v>1852.09</v>
      </c>
      <c r="M353" s="64">
        <v>1844.71</v>
      </c>
      <c r="N353" s="64">
        <v>1674.03</v>
      </c>
      <c r="O353" s="64">
        <v>1686.77</v>
      </c>
      <c r="P353" s="64">
        <v>1719.99</v>
      </c>
      <c r="Q353" s="64">
        <v>1786.34</v>
      </c>
      <c r="R353" s="64">
        <v>1940.13</v>
      </c>
      <c r="S353" s="64">
        <v>1896.84</v>
      </c>
      <c r="T353" s="64">
        <v>1673.31</v>
      </c>
      <c r="U353" s="64">
        <v>1858.6</v>
      </c>
      <c r="V353" s="64">
        <v>1746.31</v>
      </c>
      <c r="W353" s="64">
        <v>1644.34</v>
      </c>
      <c r="X353" s="64">
        <v>1488.76</v>
      </c>
      <c r="Y353" s="64">
        <v>1473.94</v>
      </c>
    </row>
    <row r="354" spans="1:25" x14ac:dyDescent="0.25">
      <c r="A354" s="113">
        <v>23</v>
      </c>
      <c r="B354" s="64">
        <v>1698.11</v>
      </c>
      <c r="C354" s="64">
        <v>1648.57</v>
      </c>
      <c r="D354" s="64">
        <v>1623.55</v>
      </c>
      <c r="E354" s="64">
        <v>1637.75</v>
      </c>
      <c r="F354" s="64">
        <v>1651.91</v>
      </c>
      <c r="G354" s="64">
        <v>1635.87</v>
      </c>
      <c r="H354" s="64">
        <v>1734.58</v>
      </c>
      <c r="I354" s="64">
        <v>1811.1</v>
      </c>
      <c r="J354" s="64">
        <v>1770.4</v>
      </c>
      <c r="K354" s="64">
        <v>1760.74</v>
      </c>
      <c r="L354" s="64">
        <v>1733.92</v>
      </c>
      <c r="M354" s="64">
        <v>1732.72</v>
      </c>
      <c r="N354" s="64">
        <v>1732.4</v>
      </c>
      <c r="O354" s="64">
        <v>1731.73</v>
      </c>
      <c r="P354" s="64">
        <v>1731.4</v>
      </c>
      <c r="Q354" s="64">
        <v>1831.74</v>
      </c>
      <c r="R354" s="64">
        <v>1943.67</v>
      </c>
      <c r="S354" s="64">
        <v>1794.43</v>
      </c>
      <c r="T354" s="64">
        <v>1999.19</v>
      </c>
      <c r="U354" s="64">
        <v>2046.14</v>
      </c>
      <c r="V354" s="64">
        <v>1751.29</v>
      </c>
      <c r="W354" s="64">
        <v>1637.28</v>
      </c>
      <c r="X354" s="64">
        <v>1603.87</v>
      </c>
      <c r="Y354" s="64">
        <v>1578.82</v>
      </c>
    </row>
    <row r="355" spans="1:25" x14ac:dyDescent="0.25">
      <c r="A355" s="113">
        <v>24</v>
      </c>
      <c r="B355" s="64">
        <v>1493.64</v>
      </c>
      <c r="C355" s="64">
        <v>1466.32</v>
      </c>
      <c r="D355" s="64">
        <v>1465.88</v>
      </c>
      <c r="E355" s="64">
        <v>1473.54</v>
      </c>
      <c r="F355" s="64">
        <v>1476.18</v>
      </c>
      <c r="G355" s="64">
        <v>1472.45</v>
      </c>
      <c r="H355" s="64">
        <v>1609.38</v>
      </c>
      <c r="I355" s="64">
        <v>1619.29</v>
      </c>
      <c r="J355" s="64">
        <v>1615.83</v>
      </c>
      <c r="K355" s="64">
        <v>1615.41</v>
      </c>
      <c r="L355" s="64">
        <v>1614.55</v>
      </c>
      <c r="M355" s="64">
        <v>1471.25</v>
      </c>
      <c r="N355" s="64">
        <v>1696</v>
      </c>
      <c r="O355" s="64">
        <v>1724.09</v>
      </c>
      <c r="P355" s="64">
        <v>1757.88</v>
      </c>
      <c r="Q355" s="64">
        <v>2201.67</v>
      </c>
      <c r="R355" s="64">
        <v>2194.65</v>
      </c>
      <c r="S355" s="64">
        <v>1989.08</v>
      </c>
      <c r="T355" s="64">
        <v>2019.81</v>
      </c>
      <c r="U355" s="64">
        <v>2041.62</v>
      </c>
      <c r="V355" s="64">
        <v>1748.81</v>
      </c>
      <c r="W355" s="64">
        <v>1689.61</v>
      </c>
      <c r="X355" s="64">
        <v>1607.68</v>
      </c>
      <c r="Y355" s="64">
        <v>1481.09</v>
      </c>
    </row>
    <row r="356" spans="1:25" x14ac:dyDescent="0.25">
      <c r="A356" s="113">
        <v>25</v>
      </c>
      <c r="B356" s="64">
        <v>1457.31</v>
      </c>
      <c r="C356" s="64">
        <v>1418.73</v>
      </c>
      <c r="D356" s="64">
        <v>1459.53</v>
      </c>
      <c r="E356" s="64">
        <v>1487.71</v>
      </c>
      <c r="F356" s="64">
        <v>1586.1</v>
      </c>
      <c r="G356" s="64">
        <v>1569.46</v>
      </c>
      <c r="H356" s="64">
        <v>1572.91</v>
      </c>
      <c r="I356" s="64">
        <v>1685.64</v>
      </c>
      <c r="J356" s="64">
        <v>1683.89</v>
      </c>
      <c r="K356" s="64">
        <v>1690.59</v>
      </c>
      <c r="L356" s="64">
        <v>1692.88</v>
      </c>
      <c r="M356" s="64">
        <v>1685.33</v>
      </c>
      <c r="N356" s="64">
        <v>1677.51</v>
      </c>
      <c r="O356" s="64">
        <v>1684.4</v>
      </c>
      <c r="P356" s="64">
        <v>1710.27</v>
      </c>
      <c r="Q356" s="64">
        <v>1792.33</v>
      </c>
      <c r="R356" s="64">
        <v>1882.53</v>
      </c>
      <c r="S356" s="64">
        <v>1866.51</v>
      </c>
      <c r="T356" s="64">
        <v>1887.71</v>
      </c>
      <c r="U356" s="64">
        <v>1907.9</v>
      </c>
      <c r="V356" s="64">
        <v>1751.28</v>
      </c>
      <c r="W356" s="64">
        <v>1668.68</v>
      </c>
      <c r="X356" s="64">
        <v>1558.55</v>
      </c>
      <c r="Y356" s="64">
        <v>1442.74</v>
      </c>
    </row>
    <row r="357" spans="1:25" x14ac:dyDescent="0.25">
      <c r="A357" s="113">
        <v>26</v>
      </c>
      <c r="B357" s="64">
        <v>1472.08</v>
      </c>
      <c r="C357" s="64">
        <v>1456.01</v>
      </c>
      <c r="D357" s="64">
        <v>1470.24</v>
      </c>
      <c r="E357" s="64">
        <v>1536.83</v>
      </c>
      <c r="F357" s="64">
        <v>1604.67</v>
      </c>
      <c r="G357" s="64">
        <v>1741.45</v>
      </c>
      <c r="H357" s="64">
        <v>1848.89</v>
      </c>
      <c r="I357" s="64">
        <v>1810.36</v>
      </c>
      <c r="J357" s="64">
        <v>1812.03</v>
      </c>
      <c r="K357" s="64">
        <v>1816.88</v>
      </c>
      <c r="L357" s="64">
        <v>1795.57</v>
      </c>
      <c r="M357" s="64">
        <v>1809.73</v>
      </c>
      <c r="N357" s="64">
        <v>1809.21</v>
      </c>
      <c r="O357" s="64">
        <v>1826.74</v>
      </c>
      <c r="P357" s="64">
        <v>1860.67</v>
      </c>
      <c r="Q357" s="64">
        <v>1948.54</v>
      </c>
      <c r="R357" s="64">
        <v>2049.71</v>
      </c>
      <c r="S357" s="64">
        <v>1977.01</v>
      </c>
      <c r="T357" s="64">
        <v>2025.11</v>
      </c>
      <c r="U357" s="64">
        <v>2025.88</v>
      </c>
      <c r="V357" s="64">
        <v>1815.02</v>
      </c>
      <c r="W357" s="64">
        <v>1689.33</v>
      </c>
      <c r="X357" s="64">
        <v>1482.01</v>
      </c>
      <c r="Y357" s="64">
        <v>1475.13</v>
      </c>
    </row>
    <row r="358" spans="1:25" x14ac:dyDescent="0.25">
      <c r="A358" s="113">
        <v>27</v>
      </c>
      <c r="B358" s="64">
        <v>1482.38</v>
      </c>
      <c r="C358" s="64">
        <v>1451.05</v>
      </c>
      <c r="D358" s="64">
        <v>1488.4</v>
      </c>
      <c r="E358" s="64">
        <v>1601.35</v>
      </c>
      <c r="F358" s="64">
        <v>1601</v>
      </c>
      <c r="G358" s="64">
        <v>1590.49</v>
      </c>
      <c r="H358" s="64">
        <v>1588.45</v>
      </c>
      <c r="I358" s="64">
        <v>1597.17</v>
      </c>
      <c r="J358" s="64">
        <v>1583.42</v>
      </c>
      <c r="K358" s="64">
        <v>1583.36</v>
      </c>
      <c r="L358" s="64">
        <v>1582.24</v>
      </c>
      <c r="M358" s="64">
        <v>1581.44</v>
      </c>
      <c r="N358" s="64">
        <v>1580.72</v>
      </c>
      <c r="O358" s="64">
        <v>1576.88</v>
      </c>
      <c r="P358" s="64">
        <v>1578.33</v>
      </c>
      <c r="Q358" s="64">
        <v>1570.2</v>
      </c>
      <c r="R358" s="64">
        <v>1459.75</v>
      </c>
      <c r="S358" s="64">
        <v>1417.26</v>
      </c>
      <c r="T358" s="64">
        <v>1779.91</v>
      </c>
      <c r="U358" s="64">
        <v>2083.71</v>
      </c>
      <c r="V358" s="64">
        <v>1837.66</v>
      </c>
      <c r="W358" s="64">
        <v>1664.63</v>
      </c>
      <c r="X358" s="64">
        <v>1489.46</v>
      </c>
      <c r="Y358" s="64">
        <v>1483.54</v>
      </c>
    </row>
    <row r="359" spans="1:25" x14ac:dyDescent="0.25">
      <c r="A359" s="113">
        <v>28</v>
      </c>
      <c r="B359" s="64">
        <v>1572.82</v>
      </c>
      <c r="C359" s="64">
        <v>1573.59</v>
      </c>
      <c r="D359" s="64">
        <v>1607.59</v>
      </c>
      <c r="E359" s="64">
        <v>1629.46</v>
      </c>
      <c r="F359" s="64">
        <v>1638.96</v>
      </c>
      <c r="G359" s="64">
        <v>1728.91</v>
      </c>
      <c r="H359" s="64">
        <v>1768.51</v>
      </c>
      <c r="I359" s="64">
        <v>1767.52</v>
      </c>
      <c r="J359" s="64">
        <v>1848.74</v>
      </c>
      <c r="K359" s="64">
        <v>1857.43</v>
      </c>
      <c r="L359" s="64">
        <v>1823.18</v>
      </c>
      <c r="M359" s="64">
        <v>1825.5</v>
      </c>
      <c r="N359" s="64">
        <v>1770.65</v>
      </c>
      <c r="O359" s="64">
        <v>1815.18</v>
      </c>
      <c r="P359" s="64">
        <v>1830.57</v>
      </c>
      <c r="Q359" s="64">
        <v>1887.39</v>
      </c>
      <c r="R359" s="64">
        <v>1920.19</v>
      </c>
      <c r="S359" s="64">
        <v>1908.5</v>
      </c>
      <c r="T359" s="64">
        <v>2035.62</v>
      </c>
      <c r="U359" s="64">
        <v>2062.92</v>
      </c>
      <c r="V359" s="64">
        <v>1857.86</v>
      </c>
      <c r="W359" s="64">
        <v>1694.26</v>
      </c>
      <c r="X359" s="64">
        <v>1621.69</v>
      </c>
      <c r="Y359" s="64">
        <v>1600.19</v>
      </c>
    </row>
    <row r="360" spans="1:25" x14ac:dyDescent="0.25">
      <c r="A360" s="113">
        <v>29</v>
      </c>
      <c r="B360" s="64">
        <v>1498.5</v>
      </c>
      <c r="C360" s="64">
        <v>1496.86</v>
      </c>
      <c r="D360" s="64">
        <v>1512.91</v>
      </c>
      <c r="E360" s="64">
        <v>1557.04</v>
      </c>
      <c r="F360" s="64">
        <v>1568.95</v>
      </c>
      <c r="G360" s="64">
        <v>1608.1</v>
      </c>
      <c r="H360" s="64">
        <v>1691.7</v>
      </c>
      <c r="I360" s="64">
        <v>1691.2</v>
      </c>
      <c r="J360" s="64">
        <v>1714.97</v>
      </c>
      <c r="K360" s="64">
        <v>1715.18</v>
      </c>
      <c r="L360" s="64">
        <v>1716.66</v>
      </c>
      <c r="M360" s="64">
        <v>1689.59</v>
      </c>
      <c r="N360" s="64">
        <v>1688.52</v>
      </c>
      <c r="O360" s="64">
        <v>1687.25</v>
      </c>
      <c r="P360" s="64">
        <v>1711.93</v>
      </c>
      <c r="Q360" s="64">
        <v>1850.47</v>
      </c>
      <c r="R360" s="64">
        <v>1854.83</v>
      </c>
      <c r="S360" s="64">
        <v>1781.69</v>
      </c>
      <c r="T360" s="64">
        <v>1920.38</v>
      </c>
      <c r="U360" s="64">
        <v>1952.57</v>
      </c>
      <c r="V360" s="64">
        <v>1760.86</v>
      </c>
      <c r="W360" s="64">
        <v>1625.73</v>
      </c>
      <c r="X360" s="64">
        <v>1533.09</v>
      </c>
      <c r="Y360" s="64">
        <v>1512.71</v>
      </c>
    </row>
    <row r="361" spans="1:25" x14ac:dyDescent="0.25">
      <c r="A361" s="113">
        <v>30</v>
      </c>
      <c r="B361" s="64">
        <v>1483.66</v>
      </c>
      <c r="C361" s="64">
        <v>1484.04</v>
      </c>
      <c r="D361" s="64">
        <v>1485.5</v>
      </c>
      <c r="E361" s="64">
        <v>1490.65</v>
      </c>
      <c r="F361" s="64">
        <v>1478.78</v>
      </c>
      <c r="G361" s="64">
        <v>1471.51</v>
      </c>
      <c r="H361" s="64">
        <v>1502.23</v>
      </c>
      <c r="I361" s="64">
        <v>1509.88</v>
      </c>
      <c r="J361" s="64">
        <v>1509.02</v>
      </c>
      <c r="K361" s="64">
        <v>1507.72</v>
      </c>
      <c r="L361" s="64">
        <v>1505.52</v>
      </c>
      <c r="M361" s="64">
        <v>1507.64</v>
      </c>
      <c r="N361" s="64">
        <v>1508.96</v>
      </c>
      <c r="O361" s="64">
        <v>1516.6</v>
      </c>
      <c r="P361" s="64">
        <v>1578.3</v>
      </c>
      <c r="Q361" s="64">
        <v>1594.45</v>
      </c>
      <c r="R361" s="64">
        <v>1680.79</v>
      </c>
      <c r="S361" s="64">
        <v>1576.69</v>
      </c>
      <c r="T361" s="64">
        <v>1733.02</v>
      </c>
      <c r="U361" s="64">
        <v>1840.82</v>
      </c>
      <c r="V361" s="64">
        <v>1702.09</v>
      </c>
      <c r="W361" s="64">
        <v>1589.47</v>
      </c>
      <c r="X361" s="64">
        <v>1536</v>
      </c>
      <c r="Y361" s="64">
        <v>1490.74</v>
      </c>
    </row>
    <row r="362" spans="1:25" x14ac:dyDescent="0.25">
      <c r="A362" s="113">
        <v>31</v>
      </c>
      <c r="B362" s="64">
        <v>0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64">
        <v>0</v>
      </c>
      <c r="V362" s="64">
        <v>0</v>
      </c>
      <c r="W362" s="64">
        <v>0</v>
      </c>
      <c r="X362" s="64">
        <v>0</v>
      </c>
      <c r="Y362" s="64">
        <v>0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1961.46</v>
      </c>
      <c r="C366" s="64">
        <v>1944.83</v>
      </c>
      <c r="D366" s="64">
        <v>1938.98</v>
      </c>
      <c r="E366" s="64">
        <v>2020.71</v>
      </c>
      <c r="F366" s="64">
        <v>2021.43</v>
      </c>
      <c r="G366" s="64">
        <v>2046.91</v>
      </c>
      <c r="H366" s="64">
        <v>2050.4</v>
      </c>
      <c r="I366" s="64">
        <v>2048.58</v>
      </c>
      <c r="J366" s="64">
        <v>2058.23</v>
      </c>
      <c r="K366" s="64">
        <v>2065.2199999999998</v>
      </c>
      <c r="L366" s="64">
        <v>2086.81</v>
      </c>
      <c r="M366" s="64">
        <v>2105.66</v>
      </c>
      <c r="N366" s="64">
        <v>2058.6999999999998</v>
      </c>
      <c r="O366" s="64">
        <v>2023.9</v>
      </c>
      <c r="P366" s="64">
        <v>2012.67</v>
      </c>
      <c r="Q366" s="64">
        <v>2011.27</v>
      </c>
      <c r="R366" s="64">
        <v>2441.44</v>
      </c>
      <c r="S366" s="64">
        <v>2419.6799999999998</v>
      </c>
      <c r="T366" s="64">
        <v>2516.29</v>
      </c>
      <c r="U366" s="64">
        <v>2398.86</v>
      </c>
      <c r="V366" s="64">
        <v>2040.36</v>
      </c>
      <c r="W366" s="64">
        <v>2009.47</v>
      </c>
      <c r="X366" s="64">
        <v>1969.66</v>
      </c>
      <c r="Y366" s="64">
        <v>1953.54</v>
      </c>
    </row>
    <row r="367" spans="1:25" x14ac:dyDescent="0.25">
      <c r="A367" s="113">
        <v>2</v>
      </c>
      <c r="B367" s="64">
        <v>1869.89</v>
      </c>
      <c r="C367" s="64">
        <v>1865.76</v>
      </c>
      <c r="D367" s="64">
        <v>1868.82</v>
      </c>
      <c r="E367" s="64">
        <v>1875.33</v>
      </c>
      <c r="F367" s="64">
        <v>1866.33</v>
      </c>
      <c r="G367" s="64">
        <v>1841.34</v>
      </c>
      <c r="H367" s="64">
        <v>1833.01</v>
      </c>
      <c r="I367" s="64">
        <v>1871.32</v>
      </c>
      <c r="J367" s="64">
        <v>1871.98</v>
      </c>
      <c r="K367" s="64">
        <v>1848.99</v>
      </c>
      <c r="L367" s="64">
        <v>1830.47</v>
      </c>
      <c r="M367" s="64">
        <v>1865.8</v>
      </c>
      <c r="N367" s="64">
        <v>1873.67</v>
      </c>
      <c r="O367" s="64">
        <v>1835.86</v>
      </c>
      <c r="P367" s="64">
        <v>1840.98</v>
      </c>
      <c r="Q367" s="64">
        <v>1837.06</v>
      </c>
      <c r="R367" s="64">
        <v>2019.09</v>
      </c>
      <c r="S367" s="64">
        <v>1887.74</v>
      </c>
      <c r="T367" s="64">
        <v>2212.7199999999998</v>
      </c>
      <c r="U367" s="64">
        <v>2099.0300000000002</v>
      </c>
      <c r="V367" s="64">
        <v>1885.83</v>
      </c>
      <c r="W367" s="64">
        <v>1867.85</v>
      </c>
      <c r="X367" s="64">
        <v>1857.39</v>
      </c>
      <c r="Y367" s="64">
        <v>1854.39</v>
      </c>
    </row>
    <row r="368" spans="1:25" x14ac:dyDescent="0.25">
      <c r="A368" s="113">
        <v>3</v>
      </c>
      <c r="B368" s="64">
        <v>1849.93</v>
      </c>
      <c r="C368" s="64">
        <v>1848.43</v>
      </c>
      <c r="D368" s="64">
        <v>1849.35</v>
      </c>
      <c r="E368" s="64">
        <v>1852.97</v>
      </c>
      <c r="F368" s="64">
        <v>1834.12</v>
      </c>
      <c r="G368" s="64">
        <v>1803.71</v>
      </c>
      <c r="H368" s="64">
        <v>1817.92</v>
      </c>
      <c r="I368" s="64">
        <v>1825.4</v>
      </c>
      <c r="J368" s="64">
        <v>1834.7</v>
      </c>
      <c r="K368" s="64">
        <v>1834.54</v>
      </c>
      <c r="L368" s="64">
        <v>1832.13</v>
      </c>
      <c r="M368" s="64">
        <v>1831.56</v>
      </c>
      <c r="N368" s="64">
        <v>1829.83</v>
      </c>
      <c r="O368" s="64">
        <v>1840.27</v>
      </c>
      <c r="P368" s="64">
        <v>1832.76</v>
      </c>
      <c r="Q368" s="64">
        <v>1835.1</v>
      </c>
      <c r="R368" s="64">
        <v>2130.8000000000002</v>
      </c>
      <c r="S368" s="64">
        <v>2042.46</v>
      </c>
      <c r="T368" s="64">
        <v>2174.89</v>
      </c>
      <c r="U368" s="64">
        <v>2072.2399999999998</v>
      </c>
      <c r="V368" s="64">
        <v>2020.88</v>
      </c>
      <c r="W368" s="64">
        <v>2007.69</v>
      </c>
      <c r="X368" s="64">
        <v>1867.97</v>
      </c>
      <c r="Y368" s="64">
        <v>1843.34</v>
      </c>
    </row>
    <row r="369" spans="1:25" x14ac:dyDescent="0.25">
      <c r="A369" s="113">
        <v>4</v>
      </c>
      <c r="B369" s="64">
        <v>1849.35</v>
      </c>
      <c r="C369" s="64">
        <v>1847.46</v>
      </c>
      <c r="D369" s="64">
        <v>1859.25</v>
      </c>
      <c r="E369" s="64">
        <v>1876.45</v>
      </c>
      <c r="F369" s="64">
        <v>1868.86</v>
      </c>
      <c r="G369" s="64">
        <v>1822.3</v>
      </c>
      <c r="H369" s="64">
        <v>2007.72</v>
      </c>
      <c r="I369" s="64">
        <v>1828.9</v>
      </c>
      <c r="J369" s="64">
        <v>1983.02</v>
      </c>
      <c r="K369" s="64">
        <v>1842.01</v>
      </c>
      <c r="L369" s="64">
        <v>2020.28</v>
      </c>
      <c r="M369" s="64">
        <v>1857.03</v>
      </c>
      <c r="N369" s="64">
        <v>1830.27</v>
      </c>
      <c r="O369" s="64">
        <v>1829.22</v>
      </c>
      <c r="P369" s="64">
        <v>1829.14</v>
      </c>
      <c r="Q369" s="64">
        <v>1834.42</v>
      </c>
      <c r="R369" s="64">
        <v>2127.2600000000002</v>
      </c>
      <c r="S369" s="64">
        <v>2075.9699999999998</v>
      </c>
      <c r="T369" s="64">
        <v>2251.39</v>
      </c>
      <c r="U369" s="64">
        <v>2158.63</v>
      </c>
      <c r="V369" s="64">
        <v>2041.17</v>
      </c>
      <c r="W369" s="64">
        <v>1957.98</v>
      </c>
      <c r="X369" s="64">
        <v>1889.4</v>
      </c>
      <c r="Y369" s="64">
        <v>1851.08</v>
      </c>
    </row>
    <row r="370" spans="1:25" x14ac:dyDescent="0.25">
      <c r="A370" s="113">
        <v>5</v>
      </c>
      <c r="B370" s="64">
        <v>1821.03</v>
      </c>
      <c r="C370" s="64">
        <v>1820.06</v>
      </c>
      <c r="D370" s="64">
        <v>1824.34</v>
      </c>
      <c r="E370" s="64">
        <v>1841.22</v>
      </c>
      <c r="F370" s="64">
        <v>1902.95</v>
      </c>
      <c r="G370" s="64">
        <v>1990.2</v>
      </c>
      <c r="H370" s="64">
        <v>1825.65</v>
      </c>
      <c r="I370" s="64">
        <v>1824.3</v>
      </c>
      <c r="J370" s="64">
        <v>1849.49</v>
      </c>
      <c r="K370" s="64">
        <v>1827.61</v>
      </c>
      <c r="L370" s="64">
        <v>1827.25</v>
      </c>
      <c r="M370" s="64">
        <v>1829.43</v>
      </c>
      <c r="N370" s="64">
        <v>1828.36</v>
      </c>
      <c r="O370" s="64">
        <v>1825.77</v>
      </c>
      <c r="P370" s="64">
        <v>1823.68</v>
      </c>
      <c r="Q370" s="64">
        <v>1827.62</v>
      </c>
      <c r="R370" s="64">
        <v>2086.06</v>
      </c>
      <c r="S370" s="64">
        <v>2088.58</v>
      </c>
      <c r="T370" s="64">
        <v>2041.08</v>
      </c>
      <c r="U370" s="64">
        <v>1861.94</v>
      </c>
      <c r="V370" s="64">
        <v>1846.97</v>
      </c>
      <c r="W370" s="64">
        <v>1842.41</v>
      </c>
      <c r="X370" s="64">
        <v>1834.74</v>
      </c>
      <c r="Y370" s="64">
        <v>1832.6</v>
      </c>
    </row>
    <row r="371" spans="1:25" x14ac:dyDescent="0.25">
      <c r="A371" s="113">
        <v>6</v>
      </c>
      <c r="B371" s="64">
        <v>1716.41</v>
      </c>
      <c r="C371" s="64">
        <v>1719.52</v>
      </c>
      <c r="D371" s="64">
        <v>1725.15</v>
      </c>
      <c r="E371" s="64">
        <v>1751.66</v>
      </c>
      <c r="F371" s="64">
        <v>1942.04</v>
      </c>
      <c r="G371" s="64">
        <v>2042.75</v>
      </c>
      <c r="H371" s="64">
        <v>1742.12</v>
      </c>
      <c r="I371" s="64">
        <v>1745.9</v>
      </c>
      <c r="J371" s="64">
        <v>1742.29</v>
      </c>
      <c r="K371" s="64">
        <v>1742.35</v>
      </c>
      <c r="L371" s="64">
        <v>1741.08</v>
      </c>
      <c r="M371" s="64">
        <v>1742.08</v>
      </c>
      <c r="N371" s="64">
        <v>1741.47</v>
      </c>
      <c r="O371" s="64">
        <v>1745.85</v>
      </c>
      <c r="P371" s="64">
        <v>1747.99</v>
      </c>
      <c r="Q371" s="64">
        <v>1750.29</v>
      </c>
      <c r="R371" s="64">
        <v>2417.89</v>
      </c>
      <c r="S371" s="64">
        <v>2417.4499999999998</v>
      </c>
      <c r="T371" s="64">
        <v>2071.09</v>
      </c>
      <c r="U371" s="64">
        <v>1764.33</v>
      </c>
      <c r="V371" s="64">
        <v>1724.66</v>
      </c>
      <c r="W371" s="64">
        <v>1718.09</v>
      </c>
      <c r="X371" s="64">
        <v>1715.13</v>
      </c>
      <c r="Y371" s="64">
        <v>1714.05</v>
      </c>
    </row>
    <row r="372" spans="1:25" x14ac:dyDescent="0.25">
      <c r="A372" s="113">
        <v>7</v>
      </c>
      <c r="B372" s="64">
        <v>1757.76</v>
      </c>
      <c r="C372" s="64">
        <v>1768.12</v>
      </c>
      <c r="D372" s="64">
        <v>1805.06</v>
      </c>
      <c r="E372" s="64">
        <v>1863.19</v>
      </c>
      <c r="F372" s="64">
        <v>1966.86</v>
      </c>
      <c r="G372" s="64">
        <v>1973.18</v>
      </c>
      <c r="H372" s="64">
        <v>1760.78</v>
      </c>
      <c r="I372" s="64">
        <v>1770.05</v>
      </c>
      <c r="J372" s="64">
        <v>1820.41</v>
      </c>
      <c r="K372" s="64">
        <v>1793.1</v>
      </c>
      <c r="L372" s="64">
        <v>1762.12</v>
      </c>
      <c r="M372" s="64">
        <v>1763.92</v>
      </c>
      <c r="N372" s="64">
        <v>1769.7</v>
      </c>
      <c r="O372" s="64">
        <v>1766.44</v>
      </c>
      <c r="P372" s="64">
        <v>1830.97</v>
      </c>
      <c r="Q372" s="64">
        <v>1839.23</v>
      </c>
      <c r="R372" s="64">
        <v>2518.85</v>
      </c>
      <c r="S372" s="64">
        <v>2512.2399999999998</v>
      </c>
      <c r="T372" s="64">
        <v>2414.44</v>
      </c>
      <c r="U372" s="64">
        <v>1967.44</v>
      </c>
      <c r="V372" s="64">
        <v>1774.77</v>
      </c>
      <c r="W372" s="64">
        <v>1767.1</v>
      </c>
      <c r="X372" s="64">
        <v>1761.76</v>
      </c>
      <c r="Y372" s="64">
        <v>1757.86</v>
      </c>
    </row>
    <row r="373" spans="1:25" x14ac:dyDescent="0.25">
      <c r="A373" s="113">
        <v>8</v>
      </c>
      <c r="B373" s="64">
        <v>1573.15</v>
      </c>
      <c r="C373" s="64">
        <v>1577.06</v>
      </c>
      <c r="D373" s="64">
        <v>1579.42</v>
      </c>
      <c r="E373" s="64">
        <v>1774.53</v>
      </c>
      <c r="F373" s="64">
        <v>1931.29</v>
      </c>
      <c r="G373" s="64">
        <v>2037.14</v>
      </c>
      <c r="H373" s="64">
        <v>1569.64</v>
      </c>
      <c r="I373" s="64">
        <v>1582.86</v>
      </c>
      <c r="J373" s="64">
        <v>1587.97</v>
      </c>
      <c r="K373" s="64">
        <v>1586.89</v>
      </c>
      <c r="L373" s="64">
        <v>1584.34</v>
      </c>
      <c r="M373" s="64">
        <v>1583.88</v>
      </c>
      <c r="N373" s="64">
        <v>1587.44</v>
      </c>
      <c r="O373" s="64">
        <v>1582.14</v>
      </c>
      <c r="P373" s="64">
        <v>1581.3</v>
      </c>
      <c r="Q373" s="64">
        <v>1584.61</v>
      </c>
      <c r="R373" s="64">
        <v>2241.33</v>
      </c>
      <c r="S373" s="64">
        <v>2332.1799999999998</v>
      </c>
      <c r="T373" s="64">
        <v>2143.5500000000002</v>
      </c>
      <c r="U373" s="64">
        <v>1856.31</v>
      </c>
      <c r="V373" s="64">
        <v>1589.59</v>
      </c>
      <c r="W373" s="64">
        <v>1584.06</v>
      </c>
      <c r="X373" s="64">
        <v>1580.64</v>
      </c>
      <c r="Y373" s="64">
        <v>1577.3</v>
      </c>
    </row>
    <row r="374" spans="1:25" x14ac:dyDescent="0.25">
      <c r="A374" s="113">
        <v>9</v>
      </c>
      <c r="B374" s="64">
        <v>1892.62</v>
      </c>
      <c r="C374" s="64">
        <v>1886.52</v>
      </c>
      <c r="D374" s="64">
        <v>1891.07</v>
      </c>
      <c r="E374" s="64">
        <v>1905.45</v>
      </c>
      <c r="F374" s="64">
        <v>1906.45</v>
      </c>
      <c r="G374" s="64">
        <v>1853.79</v>
      </c>
      <c r="H374" s="64">
        <v>1949.11</v>
      </c>
      <c r="I374" s="64">
        <v>1869.24</v>
      </c>
      <c r="J374" s="64">
        <v>1863.33</v>
      </c>
      <c r="K374" s="64">
        <v>1937.76</v>
      </c>
      <c r="L374" s="64">
        <v>1917.05</v>
      </c>
      <c r="M374" s="64">
        <v>1863.11</v>
      </c>
      <c r="N374" s="64">
        <v>1852.52</v>
      </c>
      <c r="O374" s="64">
        <v>1860.61</v>
      </c>
      <c r="P374" s="64">
        <v>1861.8</v>
      </c>
      <c r="Q374" s="64">
        <v>1860.48</v>
      </c>
      <c r="R374" s="64">
        <v>2253.12</v>
      </c>
      <c r="S374" s="64">
        <v>2142.75</v>
      </c>
      <c r="T374" s="64">
        <v>2337.34</v>
      </c>
      <c r="U374" s="64">
        <v>2121.89</v>
      </c>
      <c r="V374" s="64">
        <v>2034.55</v>
      </c>
      <c r="W374" s="64">
        <v>1896.43</v>
      </c>
      <c r="X374" s="64">
        <v>1889.62</v>
      </c>
      <c r="Y374" s="64">
        <v>1881.81</v>
      </c>
    </row>
    <row r="375" spans="1:25" x14ac:dyDescent="0.25">
      <c r="A375" s="113">
        <v>10</v>
      </c>
      <c r="B375" s="64">
        <v>1850.55</v>
      </c>
      <c r="C375" s="64">
        <v>1849.19</v>
      </c>
      <c r="D375" s="64">
        <v>1826.32</v>
      </c>
      <c r="E375" s="64">
        <v>1853.83</v>
      </c>
      <c r="F375" s="64">
        <v>1848.71</v>
      </c>
      <c r="G375" s="64">
        <v>1758.82</v>
      </c>
      <c r="H375" s="64">
        <v>1815.09</v>
      </c>
      <c r="I375" s="64">
        <v>1837.29</v>
      </c>
      <c r="J375" s="64">
        <v>1755.81</v>
      </c>
      <c r="K375" s="64">
        <v>1753.34</v>
      </c>
      <c r="L375" s="64">
        <v>1750.87</v>
      </c>
      <c r="M375" s="64">
        <v>1744.45</v>
      </c>
      <c r="N375" s="64">
        <v>1751.38</v>
      </c>
      <c r="O375" s="64">
        <v>1766.83</v>
      </c>
      <c r="P375" s="64">
        <v>1768.35</v>
      </c>
      <c r="Q375" s="64">
        <v>1955.59</v>
      </c>
      <c r="R375" s="64">
        <v>2313.1799999999998</v>
      </c>
      <c r="S375" s="64">
        <v>2243.96</v>
      </c>
      <c r="T375" s="64">
        <v>2327.6999999999998</v>
      </c>
      <c r="U375" s="64">
        <v>2119.41</v>
      </c>
      <c r="V375" s="64">
        <v>2000.25</v>
      </c>
      <c r="W375" s="64">
        <v>1992.2</v>
      </c>
      <c r="X375" s="64">
        <v>1926.7</v>
      </c>
      <c r="Y375" s="64">
        <v>1875.57</v>
      </c>
    </row>
    <row r="376" spans="1:25" x14ac:dyDescent="0.25">
      <c r="A376" s="113">
        <v>11</v>
      </c>
      <c r="B376" s="64">
        <v>1809.87</v>
      </c>
      <c r="C376" s="64">
        <v>1830.28</v>
      </c>
      <c r="D376" s="64">
        <v>1872.82</v>
      </c>
      <c r="E376" s="64">
        <v>1948.56</v>
      </c>
      <c r="F376" s="64">
        <v>1881.76</v>
      </c>
      <c r="G376" s="64">
        <v>1703.2</v>
      </c>
      <c r="H376" s="64">
        <v>1670.01</v>
      </c>
      <c r="I376" s="64">
        <v>1671.61</v>
      </c>
      <c r="J376" s="64">
        <v>1546.69</v>
      </c>
      <c r="K376" s="64">
        <v>1701.12</v>
      </c>
      <c r="L376" s="64">
        <v>1779.41</v>
      </c>
      <c r="M376" s="64">
        <v>1774.21</v>
      </c>
      <c r="N376" s="64">
        <v>1760.75</v>
      </c>
      <c r="O376" s="64">
        <v>1702.77</v>
      </c>
      <c r="P376" s="64">
        <v>1701.92</v>
      </c>
      <c r="Q376" s="64">
        <v>1764.4</v>
      </c>
      <c r="R376" s="64">
        <v>2020.34</v>
      </c>
      <c r="S376" s="64">
        <v>2017.34</v>
      </c>
      <c r="T376" s="64">
        <v>2238.3000000000002</v>
      </c>
      <c r="U376" s="64">
        <v>2019.01</v>
      </c>
      <c r="V376" s="64">
        <v>1922.04</v>
      </c>
      <c r="W376" s="64">
        <v>1868.16</v>
      </c>
      <c r="X376" s="64">
        <v>1816.04</v>
      </c>
      <c r="Y376" s="64">
        <v>1727.86</v>
      </c>
    </row>
    <row r="377" spans="1:25" x14ac:dyDescent="0.25">
      <c r="A377" s="113">
        <v>12</v>
      </c>
      <c r="B377" s="64">
        <v>1816.53</v>
      </c>
      <c r="C377" s="64">
        <v>1839.02</v>
      </c>
      <c r="D377" s="64">
        <v>1869.78</v>
      </c>
      <c r="E377" s="64">
        <v>1877.76</v>
      </c>
      <c r="F377" s="64">
        <v>1812.77</v>
      </c>
      <c r="G377" s="64">
        <v>1948.85</v>
      </c>
      <c r="H377" s="64">
        <v>1949.09</v>
      </c>
      <c r="I377" s="64">
        <v>1946.36</v>
      </c>
      <c r="J377" s="64">
        <v>1946.63</v>
      </c>
      <c r="K377" s="64">
        <v>1945.53</v>
      </c>
      <c r="L377" s="64">
        <v>1945.31</v>
      </c>
      <c r="M377" s="64">
        <v>1945.8</v>
      </c>
      <c r="N377" s="64">
        <v>1943.64</v>
      </c>
      <c r="O377" s="64">
        <v>1943.01</v>
      </c>
      <c r="P377" s="64">
        <v>1942.31</v>
      </c>
      <c r="Q377" s="64">
        <v>1943.82</v>
      </c>
      <c r="R377" s="64">
        <v>2241.41</v>
      </c>
      <c r="S377" s="64">
        <v>2234.92</v>
      </c>
      <c r="T377" s="64">
        <v>2313.81</v>
      </c>
      <c r="U377" s="64">
        <v>2042.43</v>
      </c>
      <c r="V377" s="64">
        <v>1941.58</v>
      </c>
      <c r="W377" s="64">
        <v>1878.24</v>
      </c>
      <c r="X377" s="64">
        <v>1734.27</v>
      </c>
      <c r="Y377" s="64">
        <v>1732.72</v>
      </c>
    </row>
    <row r="378" spans="1:25" x14ac:dyDescent="0.25">
      <c r="A378" s="113">
        <v>13</v>
      </c>
      <c r="B378" s="64">
        <v>1554.7</v>
      </c>
      <c r="C378" s="64">
        <v>1552.35</v>
      </c>
      <c r="D378" s="64">
        <v>1838.29</v>
      </c>
      <c r="E378" s="64">
        <v>1904.28</v>
      </c>
      <c r="F378" s="64">
        <v>1860.15</v>
      </c>
      <c r="G378" s="64">
        <v>1528.87</v>
      </c>
      <c r="H378" s="64">
        <v>1529.32</v>
      </c>
      <c r="I378" s="64">
        <v>1519.45</v>
      </c>
      <c r="J378" s="64">
        <v>1316.87</v>
      </c>
      <c r="K378" s="64">
        <v>1318.36</v>
      </c>
      <c r="L378" s="64">
        <v>1317.29</v>
      </c>
      <c r="M378" s="64">
        <v>1314.85</v>
      </c>
      <c r="N378" s="64">
        <v>1517.28</v>
      </c>
      <c r="O378" s="64">
        <v>1518.46</v>
      </c>
      <c r="P378" s="64">
        <v>1519.51</v>
      </c>
      <c r="Q378" s="64">
        <v>1518.84</v>
      </c>
      <c r="R378" s="64">
        <v>2099.7600000000002</v>
      </c>
      <c r="S378" s="64">
        <v>2126.19</v>
      </c>
      <c r="T378" s="64">
        <v>2296.5</v>
      </c>
      <c r="U378" s="64">
        <v>1985.06</v>
      </c>
      <c r="V378" s="64">
        <v>1865.3</v>
      </c>
      <c r="W378" s="64">
        <v>1771.3</v>
      </c>
      <c r="X378" s="64">
        <v>1764.85</v>
      </c>
      <c r="Y378" s="64">
        <v>1771.5</v>
      </c>
    </row>
    <row r="379" spans="1:25" x14ac:dyDescent="0.25">
      <c r="A379" s="113">
        <v>14</v>
      </c>
      <c r="B379" s="64">
        <v>1891.61</v>
      </c>
      <c r="C379" s="64">
        <v>1891.78</v>
      </c>
      <c r="D379" s="64">
        <v>1917</v>
      </c>
      <c r="E379" s="64">
        <v>1993.9</v>
      </c>
      <c r="F379" s="64">
        <v>1901.33</v>
      </c>
      <c r="G379" s="64">
        <v>1876.47</v>
      </c>
      <c r="H379" s="64">
        <v>1877.3</v>
      </c>
      <c r="I379" s="64">
        <v>1877.04</v>
      </c>
      <c r="J379" s="64">
        <v>1877.17</v>
      </c>
      <c r="K379" s="64">
        <v>1875.96</v>
      </c>
      <c r="L379" s="64">
        <v>1875.76</v>
      </c>
      <c r="M379" s="64">
        <v>1875</v>
      </c>
      <c r="N379" s="64">
        <v>1874.89</v>
      </c>
      <c r="O379" s="64">
        <v>1873.77</v>
      </c>
      <c r="P379" s="64">
        <v>1873.18</v>
      </c>
      <c r="Q379" s="64">
        <v>1874.22</v>
      </c>
      <c r="R379" s="64">
        <v>2122.33</v>
      </c>
      <c r="S379" s="64">
        <v>2100.62</v>
      </c>
      <c r="T379" s="64">
        <v>2305.6999999999998</v>
      </c>
      <c r="U379" s="64">
        <v>2029.96</v>
      </c>
      <c r="V379" s="64">
        <v>1923.77</v>
      </c>
      <c r="W379" s="64">
        <v>1904.43</v>
      </c>
      <c r="X379" s="64">
        <v>1895.8</v>
      </c>
      <c r="Y379" s="64">
        <v>1888.69</v>
      </c>
    </row>
    <row r="380" spans="1:25" x14ac:dyDescent="0.25">
      <c r="A380" s="113">
        <v>15</v>
      </c>
      <c r="B380" s="64">
        <v>1958.5</v>
      </c>
      <c r="C380" s="64">
        <v>1962.9</v>
      </c>
      <c r="D380" s="64">
        <v>1979.24</v>
      </c>
      <c r="E380" s="64">
        <v>1998.73</v>
      </c>
      <c r="F380" s="64">
        <v>1979.31</v>
      </c>
      <c r="G380" s="64">
        <v>2007.54</v>
      </c>
      <c r="H380" s="64">
        <v>2036.25</v>
      </c>
      <c r="I380" s="64">
        <v>2053.44</v>
      </c>
      <c r="J380" s="64">
        <v>2057.35</v>
      </c>
      <c r="K380" s="64">
        <v>2060.44</v>
      </c>
      <c r="L380" s="64">
        <v>2057.39</v>
      </c>
      <c r="M380" s="64">
        <v>2051.14</v>
      </c>
      <c r="N380" s="64">
        <v>2009.63</v>
      </c>
      <c r="O380" s="64">
        <v>2017.52</v>
      </c>
      <c r="P380" s="64">
        <v>2055.56</v>
      </c>
      <c r="Q380" s="64">
        <v>2058.5</v>
      </c>
      <c r="R380" s="64">
        <v>2065.06</v>
      </c>
      <c r="S380" s="64">
        <v>2066.9</v>
      </c>
      <c r="T380" s="64">
        <v>2002.3</v>
      </c>
      <c r="U380" s="64">
        <v>2074.91</v>
      </c>
      <c r="V380" s="64">
        <v>2075.9699999999998</v>
      </c>
      <c r="W380" s="64">
        <v>2019.93</v>
      </c>
      <c r="X380" s="64">
        <v>2002.32</v>
      </c>
      <c r="Y380" s="64">
        <v>1992.24</v>
      </c>
    </row>
    <row r="381" spans="1:25" x14ac:dyDescent="0.25">
      <c r="A381" s="113">
        <v>16</v>
      </c>
      <c r="B381" s="64">
        <v>1890.08</v>
      </c>
      <c r="C381" s="64">
        <v>1889.14</v>
      </c>
      <c r="D381" s="64">
        <v>1891.64</v>
      </c>
      <c r="E381" s="64">
        <v>1912.95</v>
      </c>
      <c r="F381" s="64">
        <v>1903.09</v>
      </c>
      <c r="G381" s="64">
        <v>2001.73</v>
      </c>
      <c r="H381" s="64">
        <v>2032.07</v>
      </c>
      <c r="I381" s="64">
        <v>2029.79</v>
      </c>
      <c r="J381" s="64">
        <v>2229.6999999999998</v>
      </c>
      <c r="K381" s="64">
        <v>2191.36</v>
      </c>
      <c r="L381" s="64">
        <v>2042.72</v>
      </c>
      <c r="M381" s="64">
        <v>2205.27</v>
      </c>
      <c r="N381" s="64">
        <v>2021.22</v>
      </c>
      <c r="O381" s="64">
        <v>2028.65</v>
      </c>
      <c r="P381" s="64">
        <v>2037.08</v>
      </c>
      <c r="Q381" s="64">
        <v>2037.43</v>
      </c>
      <c r="R381" s="64">
        <v>2146.25</v>
      </c>
      <c r="S381" s="64">
        <v>2029.58</v>
      </c>
      <c r="T381" s="64">
        <v>1917.25</v>
      </c>
      <c r="U381" s="64">
        <v>2054.98</v>
      </c>
      <c r="V381" s="64">
        <v>1931.48</v>
      </c>
      <c r="W381" s="64">
        <v>1914.17</v>
      </c>
      <c r="X381" s="64">
        <v>1906.93</v>
      </c>
      <c r="Y381" s="64">
        <v>1902.88</v>
      </c>
    </row>
    <row r="382" spans="1:25" x14ac:dyDescent="0.25">
      <c r="A382" s="113">
        <v>17</v>
      </c>
      <c r="B382" s="64">
        <v>1978.02</v>
      </c>
      <c r="C382" s="64">
        <v>1963.07</v>
      </c>
      <c r="D382" s="64">
        <v>1963.17</v>
      </c>
      <c r="E382" s="64">
        <v>1973.51</v>
      </c>
      <c r="F382" s="64">
        <v>1962.23</v>
      </c>
      <c r="G382" s="64">
        <v>2045.44</v>
      </c>
      <c r="H382" s="64">
        <v>2067.96</v>
      </c>
      <c r="I382" s="64">
        <v>2150.71</v>
      </c>
      <c r="J382" s="64">
        <v>2187.4</v>
      </c>
      <c r="K382" s="64">
        <v>2203.73</v>
      </c>
      <c r="L382" s="64">
        <v>2210.12</v>
      </c>
      <c r="M382" s="64">
        <v>2212.4699999999998</v>
      </c>
      <c r="N382" s="64">
        <v>2218.0700000000002</v>
      </c>
      <c r="O382" s="64">
        <v>2215.3000000000002</v>
      </c>
      <c r="P382" s="64">
        <v>2244.56</v>
      </c>
      <c r="Q382" s="64">
        <v>2306.29</v>
      </c>
      <c r="R382" s="64">
        <v>2422.04</v>
      </c>
      <c r="S382" s="64">
        <v>2414.29</v>
      </c>
      <c r="T382" s="64">
        <v>2242.16</v>
      </c>
      <c r="U382" s="64">
        <v>2370.39</v>
      </c>
      <c r="V382" s="64">
        <v>2124.9899999999998</v>
      </c>
      <c r="W382" s="64">
        <v>2056.96</v>
      </c>
      <c r="X382" s="64">
        <v>1987.62</v>
      </c>
      <c r="Y382" s="64">
        <v>1952.36</v>
      </c>
    </row>
    <row r="383" spans="1:25" x14ac:dyDescent="0.25">
      <c r="A383" s="113">
        <v>18</v>
      </c>
      <c r="B383" s="64">
        <v>2001.8</v>
      </c>
      <c r="C383" s="64">
        <v>2009.49</v>
      </c>
      <c r="D383" s="64">
        <v>2023.1</v>
      </c>
      <c r="E383" s="64">
        <v>2051.56</v>
      </c>
      <c r="F383" s="64">
        <v>2044.64</v>
      </c>
      <c r="G383" s="64">
        <v>2113.5</v>
      </c>
      <c r="H383" s="64">
        <v>2182.11</v>
      </c>
      <c r="I383" s="64">
        <v>2063.9899999999998</v>
      </c>
      <c r="J383" s="64">
        <v>2051.66</v>
      </c>
      <c r="K383" s="64">
        <v>2052.36</v>
      </c>
      <c r="L383" s="64">
        <v>2052.37</v>
      </c>
      <c r="M383" s="64">
        <v>2050.62</v>
      </c>
      <c r="N383" s="64">
        <v>2049.37</v>
      </c>
      <c r="O383" s="64">
        <v>2074.2800000000002</v>
      </c>
      <c r="P383" s="64">
        <v>2091</v>
      </c>
      <c r="Q383" s="64">
        <v>2355.7399999999998</v>
      </c>
      <c r="R383" s="64">
        <v>2406.88</v>
      </c>
      <c r="S383" s="64">
        <v>2209.08</v>
      </c>
      <c r="T383" s="64">
        <v>2048.46</v>
      </c>
      <c r="U383" s="64">
        <v>2243.96</v>
      </c>
      <c r="V383" s="64">
        <v>2084.4899999999998</v>
      </c>
      <c r="W383" s="64">
        <v>2044.75</v>
      </c>
      <c r="X383" s="64">
        <v>2021.92</v>
      </c>
      <c r="Y383" s="64">
        <v>2002.08</v>
      </c>
    </row>
    <row r="384" spans="1:25" x14ac:dyDescent="0.25">
      <c r="A384" s="113">
        <v>19</v>
      </c>
      <c r="B384" s="64">
        <v>1900.3</v>
      </c>
      <c r="C384" s="64">
        <v>1983.61</v>
      </c>
      <c r="D384" s="64">
        <v>2056.85</v>
      </c>
      <c r="E384" s="64">
        <v>2095.34</v>
      </c>
      <c r="F384" s="64">
        <v>2071.2199999999998</v>
      </c>
      <c r="G384" s="64">
        <v>2086</v>
      </c>
      <c r="H384" s="64">
        <v>2177.9499999999998</v>
      </c>
      <c r="I384" s="64">
        <v>2090.77</v>
      </c>
      <c r="J384" s="64">
        <v>2244.31</v>
      </c>
      <c r="K384" s="64">
        <v>2230.12</v>
      </c>
      <c r="L384" s="64">
        <v>2227.1999999999998</v>
      </c>
      <c r="M384" s="64">
        <v>2229.14</v>
      </c>
      <c r="N384" s="64">
        <v>2097.52</v>
      </c>
      <c r="O384" s="64">
        <v>2096.85</v>
      </c>
      <c r="P384" s="64">
        <v>2187.42</v>
      </c>
      <c r="Q384" s="64">
        <v>2195.84</v>
      </c>
      <c r="R384" s="64">
        <v>2404.64</v>
      </c>
      <c r="S384" s="64">
        <v>2401.59</v>
      </c>
      <c r="T384" s="64">
        <v>2117.41</v>
      </c>
      <c r="U384" s="64">
        <v>2312.27</v>
      </c>
      <c r="V384" s="64">
        <v>2135.64</v>
      </c>
      <c r="W384" s="64">
        <v>2085.13</v>
      </c>
      <c r="X384" s="64">
        <v>2026.3</v>
      </c>
      <c r="Y384" s="64">
        <v>1956.91</v>
      </c>
    </row>
    <row r="385" spans="1:25" x14ac:dyDescent="0.25">
      <c r="A385" s="113">
        <v>20</v>
      </c>
      <c r="B385" s="64">
        <v>2012</v>
      </c>
      <c r="C385" s="64">
        <v>2005.95</v>
      </c>
      <c r="D385" s="64">
        <v>2018.63</v>
      </c>
      <c r="E385" s="64">
        <v>2045.94</v>
      </c>
      <c r="F385" s="64">
        <v>2033.16</v>
      </c>
      <c r="G385" s="64">
        <v>2078.69</v>
      </c>
      <c r="H385" s="64">
        <v>2195.85</v>
      </c>
      <c r="I385" s="64">
        <v>2234.44</v>
      </c>
      <c r="J385" s="64">
        <v>2287.54</v>
      </c>
      <c r="K385" s="64">
        <v>2314.79</v>
      </c>
      <c r="L385" s="64">
        <v>2241.11</v>
      </c>
      <c r="M385" s="64">
        <v>2242.62</v>
      </c>
      <c r="N385" s="64">
        <v>2241.66</v>
      </c>
      <c r="O385" s="64">
        <v>2289.7399999999998</v>
      </c>
      <c r="P385" s="64">
        <v>2377.3000000000002</v>
      </c>
      <c r="Q385" s="64">
        <v>2462.34</v>
      </c>
      <c r="R385" s="64">
        <v>2519.5300000000002</v>
      </c>
      <c r="S385" s="64">
        <v>2516.9</v>
      </c>
      <c r="T385" s="64">
        <v>2223.38</v>
      </c>
      <c r="U385" s="64">
        <v>2391.17</v>
      </c>
      <c r="V385" s="64">
        <v>2134.35</v>
      </c>
      <c r="W385" s="64">
        <v>2075.19</v>
      </c>
      <c r="X385" s="64">
        <v>2043.15</v>
      </c>
      <c r="Y385" s="64">
        <v>2018.44</v>
      </c>
    </row>
    <row r="386" spans="1:25" x14ac:dyDescent="0.25">
      <c r="A386" s="113">
        <v>21</v>
      </c>
      <c r="B386" s="64">
        <v>1987.85</v>
      </c>
      <c r="C386" s="64">
        <v>1987.28</v>
      </c>
      <c r="D386" s="64">
        <v>2004.37</v>
      </c>
      <c r="E386" s="64">
        <v>2036.35</v>
      </c>
      <c r="F386" s="64">
        <v>2035.59</v>
      </c>
      <c r="G386" s="64">
        <v>2090.0300000000002</v>
      </c>
      <c r="H386" s="64">
        <v>2189.11</v>
      </c>
      <c r="I386" s="64">
        <v>2214.14</v>
      </c>
      <c r="J386" s="64">
        <v>2219.5100000000002</v>
      </c>
      <c r="K386" s="64">
        <v>2227</v>
      </c>
      <c r="L386" s="64">
        <v>2206.66</v>
      </c>
      <c r="M386" s="64">
        <v>2209.08</v>
      </c>
      <c r="N386" s="64">
        <v>2189.0500000000002</v>
      </c>
      <c r="O386" s="64">
        <v>2219.02</v>
      </c>
      <c r="P386" s="64">
        <v>2229.92</v>
      </c>
      <c r="Q386" s="64">
        <v>2409.9299999999998</v>
      </c>
      <c r="R386" s="64">
        <v>2485.1999999999998</v>
      </c>
      <c r="S386" s="64">
        <v>2478.5</v>
      </c>
      <c r="T386" s="64">
        <v>2366.2399999999998</v>
      </c>
      <c r="U386" s="64">
        <v>2344.33</v>
      </c>
      <c r="V386" s="64">
        <v>2139.61</v>
      </c>
      <c r="W386" s="64">
        <v>2064.12</v>
      </c>
      <c r="X386" s="64">
        <v>2040.18</v>
      </c>
      <c r="Y386" s="64">
        <v>2011.6</v>
      </c>
    </row>
    <row r="387" spans="1:25" x14ac:dyDescent="0.25">
      <c r="A387" s="113">
        <v>22</v>
      </c>
      <c r="B387" s="64">
        <v>1888.92</v>
      </c>
      <c r="C387" s="64">
        <v>1885.81</v>
      </c>
      <c r="D387" s="64">
        <v>1929.68</v>
      </c>
      <c r="E387" s="64">
        <v>1960.68</v>
      </c>
      <c r="F387" s="64">
        <v>1961.65</v>
      </c>
      <c r="G387" s="64">
        <v>2063.79</v>
      </c>
      <c r="H387" s="64">
        <v>2183.38</v>
      </c>
      <c r="I387" s="64">
        <v>2310.0500000000002</v>
      </c>
      <c r="J387" s="64">
        <v>2308.63</v>
      </c>
      <c r="K387" s="64">
        <v>2321.69</v>
      </c>
      <c r="L387" s="64">
        <v>2315.8200000000002</v>
      </c>
      <c r="M387" s="64">
        <v>2308.44</v>
      </c>
      <c r="N387" s="64">
        <v>2137.7600000000002</v>
      </c>
      <c r="O387" s="64">
        <v>2150.5</v>
      </c>
      <c r="P387" s="64">
        <v>2183.7199999999998</v>
      </c>
      <c r="Q387" s="64">
        <v>2250.0700000000002</v>
      </c>
      <c r="R387" s="64">
        <v>2403.86</v>
      </c>
      <c r="S387" s="64">
        <v>2360.5700000000002</v>
      </c>
      <c r="T387" s="64">
        <v>2137.04</v>
      </c>
      <c r="U387" s="64">
        <v>2322.33</v>
      </c>
      <c r="V387" s="64">
        <v>2210.04</v>
      </c>
      <c r="W387" s="64">
        <v>2108.0700000000002</v>
      </c>
      <c r="X387" s="64">
        <v>1952.49</v>
      </c>
      <c r="Y387" s="64">
        <v>1937.67</v>
      </c>
    </row>
    <row r="388" spans="1:25" x14ac:dyDescent="0.25">
      <c r="A388" s="113">
        <v>23</v>
      </c>
      <c r="B388" s="64">
        <v>2161.84</v>
      </c>
      <c r="C388" s="64">
        <v>2112.3000000000002</v>
      </c>
      <c r="D388" s="64">
        <v>2087.2800000000002</v>
      </c>
      <c r="E388" s="64">
        <v>2101.48</v>
      </c>
      <c r="F388" s="64">
        <v>2115.64</v>
      </c>
      <c r="G388" s="64">
        <v>2099.6</v>
      </c>
      <c r="H388" s="64">
        <v>2198.31</v>
      </c>
      <c r="I388" s="64">
        <v>2274.83</v>
      </c>
      <c r="J388" s="64">
        <v>2234.13</v>
      </c>
      <c r="K388" s="64">
        <v>2224.4699999999998</v>
      </c>
      <c r="L388" s="64">
        <v>2197.65</v>
      </c>
      <c r="M388" s="64">
        <v>2196.4499999999998</v>
      </c>
      <c r="N388" s="64">
        <v>2196.13</v>
      </c>
      <c r="O388" s="64">
        <v>2195.46</v>
      </c>
      <c r="P388" s="64">
        <v>2195.13</v>
      </c>
      <c r="Q388" s="64">
        <v>2295.4699999999998</v>
      </c>
      <c r="R388" s="64">
        <v>2407.4</v>
      </c>
      <c r="S388" s="64">
        <v>2258.16</v>
      </c>
      <c r="T388" s="64">
        <v>2462.92</v>
      </c>
      <c r="U388" s="64">
        <v>2509.87</v>
      </c>
      <c r="V388" s="64">
        <v>2215.02</v>
      </c>
      <c r="W388" s="64">
        <v>2101.0100000000002</v>
      </c>
      <c r="X388" s="64">
        <v>2067.6</v>
      </c>
      <c r="Y388" s="64">
        <v>2042.55</v>
      </c>
    </row>
    <row r="389" spans="1:25" x14ac:dyDescent="0.25">
      <c r="A389" s="113">
        <v>24</v>
      </c>
      <c r="B389" s="64">
        <v>1957.37</v>
      </c>
      <c r="C389" s="64">
        <v>1930.05</v>
      </c>
      <c r="D389" s="64">
        <v>1929.61</v>
      </c>
      <c r="E389" s="64">
        <v>1937.27</v>
      </c>
      <c r="F389" s="64">
        <v>1939.91</v>
      </c>
      <c r="G389" s="64">
        <v>1936.18</v>
      </c>
      <c r="H389" s="64">
        <v>2073.11</v>
      </c>
      <c r="I389" s="64">
        <v>2083.02</v>
      </c>
      <c r="J389" s="64">
        <v>2079.56</v>
      </c>
      <c r="K389" s="64">
        <v>2079.14</v>
      </c>
      <c r="L389" s="64">
        <v>2078.2800000000002</v>
      </c>
      <c r="M389" s="64">
        <v>1934.98</v>
      </c>
      <c r="N389" s="64">
        <v>2159.73</v>
      </c>
      <c r="O389" s="64">
        <v>2187.8200000000002</v>
      </c>
      <c r="P389" s="64">
        <v>2221.61</v>
      </c>
      <c r="Q389" s="64">
        <v>2665.4</v>
      </c>
      <c r="R389" s="64">
        <v>2658.38</v>
      </c>
      <c r="S389" s="64">
        <v>2452.81</v>
      </c>
      <c r="T389" s="64">
        <v>2483.54</v>
      </c>
      <c r="U389" s="64">
        <v>2505.35</v>
      </c>
      <c r="V389" s="64">
        <v>2212.54</v>
      </c>
      <c r="W389" s="64">
        <v>2153.34</v>
      </c>
      <c r="X389" s="64">
        <v>2071.41</v>
      </c>
      <c r="Y389" s="64">
        <v>1944.82</v>
      </c>
    </row>
    <row r="390" spans="1:25" x14ac:dyDescent="0.25">
      <c r="A390" s="113">
        <v>25</v>
      </c>
      <c r="B390" s="64">
        <v>1921.04</v>
      </c>
      <c r="C390" s="64">
        <v>1882.46</v>
      </c>
      <c r="D390" s="64">
        <v>1923.26</v>
      </c>
      <c r="E390" s="64">
        <v>1951.44</v>
      </c>
      <c r="F390" s="64">
        <v>2049.83</v>
      </c>
      <c r="G390" s="64">
        <v>2033.19</v>
      </c>
      <c r="H390" s="64">
        <v>2036.64</v>
      </c>
      <c r="I390" s="64">
        <v>2149.37</v>
      </c>
      <c r="J390" s="64">
        <v>2147.62</v>
      </c>
      <c r="K390" s="64">
        <v>2154.3200000000002</v>
      </c>
      <c r="L390" s="64">
        <v>2156.61</v>
      </c>
      <c r="M390" s="64">
        <v>2149.06</v>
      </c>
      <c r="N390" s="64">
        <v>2141.2399999999998</v>
      </c>
      <c r="O390" s="64">
        <v>2148.13</v>
      </c>
      <c r="P390" s="64">
        <v>2174</v>
      </c>
      <c r="Q390" s="64">
        <v>2256.06</v>
      </c>
      <c r="R390" s="64">
        <v>2346.2600000000002</v>
      </c>
      <c r="S390" s="64">
        <v>2330.2399999999998</v>
      </c>
      <c r="T390" s="64">
        <v>2351.44</v>
      </c>
      <c r="U390" s="64">
        <v>2371.63</v>
      </c>
      <c r="V390" s="64">
        <v>2215.0100000000002</v>
      </c>
      <c r="W390" s="64">
        <v>2132.41</v>
      </c>
      <c r="X390" s="64">
        <v>2022.28</v>
      </c>
      <c r="Y390" s="64">
        <v>1906.47</v>
      </c>
    </row>
    <row r="391" spans="1:25" x14ac:dyDescent="0.25">
      <c r="A391" s="113">
        <v>26</v>
      </c>
      <c r="B391" s="64">
        <v>1935.81</v>
      </c>
      <c r="C391" s="64">
        <v>1919.74</v>
      </c>
      <c r="D391" s="64">
        <v>1933.97</v>
      </c>
      <c r="E391" s="64">
        <v>2000.56</v>
      </c>
      <c r="F391" s="64">
        <v>2068.4</v>
      </c>
      <c r="G391" s="64">
        <v>2205.1799999999998</v>
      </c>
      <c r="H391" s="64">
        <v>2312.62</v>
      </c>
      <c r="I391" s="64">
        <v>2274.09</v>
      </c>
      <c r="J391" s="64">
        <v>2275.7600000000002</v>
      </c>
      <c r="K391" s="64">
        <v>2280.61</v>
      </c>
      <c r="L391" s="64">
        <v>2259.3000000000002</v>
      </c>
      <c r="M391" s="64">
        <v>2273.46</v>
      </c>
      <c r="N391" s="64">
        <v>2272.94</v>
      </c>
      <c r="O391" s="64">
        <v>2290.4699999999998</v>
      </c>
      <c r="P391" s="64">
        <v>2324.4</v>
      </c>
      <c r="Q391" s="64">
        <v>2412.27</v>
      </c>
      <c r="R391" s="64">
        <v>2513.44</v>
      </c>
      <c r="S391" s="64">
        <v>2440.7399999999998</v>
      </c>
      <c r="T391" s="64">
        <v>2488.84</v>
      </c>
      <c r="U391" s="64">
        <v>2489.61</v>
      </c>
      <c r="V391" s="64">
        <v>2278.75</v>
      </c>
      <c r="W391" s="64">
        <v>2153.06</v>
      </c>
      <c r="X391" s="64">
        <v>1945.74</v>
      </c>
      <c r="Y391" s="64">
        <v>1938.86</v>
      </c>
    </row>
    <row r="392" spans="1:25" x14ac:dyDescent="0.25">
      <c r="A392" s="113">
        <v>27</v>
      </c>
      <c r="B392" s="64">
        <v>1946.11</v>
      </c>
      <c r="C392" s="64">
        <v>1914.78</v>
      </c>
      <c r="D392" s="64">
        <v>1952.13</v>
      </c>
      <c r="E392" s="64">
        <v>2065.08</v>
      </c>
      <c r="F392" s="64">
        <v>2064.73</v>
      </c>
      <c r="G392" s="64">
        <v>2054.2199999999998</v>
      </c>
      <c r="H392" s="64">
        <v>2052.1799999999998</v>
      </c>
      <c r="I392" s="64">
        <v>2060.9</v>
      </c>
      <c r="J392" s="64">
        <v>2047.15</v>
      </c>
      <c r="K392" s="64">
        <v>2047.09</v>
      </c>
      <c r="L392" s="64">
        <v>2045.97</v>
      </c>
      <c r="M392" s="64">
        <v>2045.17</v>
      </c>
      <c r="N392" s="64">
        <v>2044.45</v>
      </c>
      <c r="O392" s="64">
        <v>2040.61</v>
      </c>
      <c r="P392" s="64">
        <v>2042.06</v>
      </c>
      <c r="Q392" s="64">
        <v>2033.93</v>
      </c>
      <c r="R392" s="64">
        <v>1923.48</v>
      </c>
      <c r="S392" s="64">
        <v>1880.99</v>
      </c>
      <c r="T392" s="64">
        <v>2243.64</v>
      </c>
      <c r="U392" s="64">
        <v>2547.44</v>
      </c>
      <c r="V392" s="64">
        <v>2301.39</v>
      </c>
      <c r="W392" s="64">
        <v>2128.36</v>
      </c>
      <c r="X392" s="64">
        <v>1953.19</v>
      </c>
      <c r="Y392" s="64">
        <v>1947.27</v>
      </c>
    </row>
    <row r="393" spans="1:25" x14ac:dyDescent="0.25">
      <c r="A393" s="113">
        <v>28</v>
      </c>
      <c r="B393" s="64">
        <v>2036.55</v>
      </c>
      <c r="C393" s="64">
        <v>2037.32</v>
      </c>
      <c r="D393" s="64">
        <v>2071.3200000000002</v>
      </c>
      <c r="E393" s="64">
        <v>2093.19</v>
      </c>
      <c r="F393" s="64">
        <v>2102.69</v>
      </c>
      <c r="G393" s="64">
        <v>2192.64</v>
      </c>
      <c r="H393" s="64">
        <v>2232.2399999999998</v>
      </c>
      <c r="I393" s="64">
        <v>2231.25</v>
      </c>
      <c r="J393" s="64">
        <v>2312.4699999999998</v>
      </c>
      <c r="K393" s="64">
        <v>2321.16</v>
      </c>
      <c r="L393" s="64">
        <v>2286.91</v>
      </c>
      <c r="M393" s="64">
        <v>2289.23</v>
      </c>
      <c r="N393" s="64">
        <v>2234.38</v>
      </c>
      <c r="O393" s="64">
        <v>2278.91</v>
      </c>
      <c r="P393" s="64">
        <v>2294.3000000000002</v>
      </c>
      <c r="Q393" s="64">
        <v>2351.12</v>
      </c>
      <c r="R393" s="64">
        <v>2383.92</v>
      </c>
      <c r="S393" s="64">
        <v>2372.23</v>
      </c>
      <c r="T393" s="64">
        <v>2499.35</v>
      </c>
      <c r="U393" s="64">
        <v>2526.65</v>
      </c>
      <c r="V393" s="64">
        <v>2321.59</v>
      </c>
      <c r="W393" s="64">
        <v>2157.9899999999998</v>
      </c>
      <c r="X393" s="64">
        <v>2085.42</v>
      </c>
      <c r="Y393" s="64">
        <v>2063.92</v>
      </c>
    </row>
    <row r="394" spans="1:25" x14ac:dyDescent="0.25">
      <c r="A394" s="113">
        <v>29</v>
      </c>
      <c r="B394" s="64">
        <v>1962.23</v>
      </c>
      <c r="C394" s="64">
        <v>1960.59</v>
      </c>
      <c r="D394" s="64">
        <v>1976.64</v>
      </c>
      <c r="E394" s="64">
        <v>2020.77</v>
      </c>
      <c r="F394" s="64">
        <v>2032.68</v>
      </c>
      <c r="G394" s="64">
        <v>2071.83</v>
      </c>
      <c r="H394" s="64">
        <v>2155.4299999999998</v>
      </c>
      <c r="I394" s="64">
        <v>2154.9299999999998</v>
      </c>
      <c r="J394" s="64">
        <v>2178.6999999999998</v>
      </c>
      <c r="K394" s="64">
        <v>2178.91</v>
      </c>
      <c r="L394" s="64">
        <v>2180.39</v>
      </c>
      <c r="M394" s="64">
        <v>2153.3200000000002</v>
      </c>
      <c r="N394" s="64">
        <v>2152.25</v>
      </c>
      <c r="O394" s="64">
        <v>2150.98</v>
      </c>
      <c r="P394" s="64">
        <v>2175.66</v>
      </c>
      <c r="Q394" s="64">
        <v>2314.1999999999998</v>
      </c>
      <c r="R394" s="64">
        <v>2318.56</v>
      </c>
      <c r="S394" s="64">
        <v>2245.42</v>
      </c>
      <c r="T394" s="64">
        <v>2384.11</v>
      </c>
      <c r="U394" s="64">
        <v>2416.3000000000002</v>
      </c>
      <c r="V394" s="64">
        <v>2224.59</v>
      </c>
      <c r="W394" s="64">
        <v>2089.46</v>
      </c>
      <c r="X394" s="64">
        <v>1996.82</v>
      </c>
      <c r="Y394" s="64">
        <v>1976.44</v>
      </c>
    </row>
    <row r="395" spans="1:25" x14ac:dyDescent="0.25">
      <c r="A395" s="113">
        <v>30</v>
      </c>
      <c r="B395" s="64">
        <v>1947.39</v>
      </c>
      <c r="C395" s="64">
        <v>1947.77</v>
      </c>
      <c r="D395" s="64">
        <v>1949.23</v>
      </c>
      <c r="E395" s="64">
        <v>1954.38</v>
      </c>
      <c r="F395" s="64">
        <v>1942.51</v>
      </c>
      <c r="G395" s="64">
        <v>1935.24</v>
      </c>
      <c r="H395" s="64">
        <v>1965.96</v>
      </c>
      <c r="I395" s="64">
        <v>1973.61</v>
      </c>
      <c r="J395" s="64">
        <v>1972.75</v>
      </c>
      <c r="K395" s="64">
        <v>1971.45</v>
      </c>
      <c r="L395" s="64">
        <v>1969.25</v>
      </c>
      <c r="M395" s="64">
        <v>1971.37</v>
      </c>
      <c r="N395" s="64">
        <v>1972.69</v>
      </c>
      <c r="O395" s="64">
        <v>1980.33</v>
      </c>
      <c r="P395" s="64">
        <v>2042.03</v>
      </c>
      <c r="Q395" s="64">
        <v>2058.1799999999998</v>
      </c>
      <c r="R395" s="64">
        <v>2144.52</v>
      </c>
      <c r="S395" s="64">
        <v>2040.42</v>
      </c>
      <c r="T395" s="64">
        <v>2196.75</v>
      </c>
      <c r="U395" s="64">
        <v>2304.5500000000002</v>
      </c>
      <c r="V395" s="64">
        <v>2165.8200000000002</v>
      </c>
      <c r="W395" s="64">
        <v>2053.1999999999998</v>
      </c>
      <c r="X395" s="64">
        <v>1999.73</v>
      </c>
      <c r="Y395" s="64">
        <v>1954.47</v>
      </c>
    </row>
    <row r="396" spans="1:25" x14ac:dyDescent="0.25">
      <c r="A396" s="113">
        <v>31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64">
        <v>0</v>
      </c>
      <c r="V396" s="64">
        <v>0</v>
      </c>
      <c r="W396" s="64">
        <v>0</v>
      </c>
      <c r="X396" s="64">
        <v>0</v>
      </c>
      <c r="Y396" s="64">
        <v>0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1275.07</v>
      </c>
      <c r="C400" s="64">
        <v>1258.44</v>
      </c>
      <c r="D400" s="64">
        <v>1252.5899999999999</v>
      </c>
      <c r="E400" s="64">
        <v>1334.32</v>
      </c>
      <c r="F400" s="64">
        <v>1335.04</v>
      </c>
      <c r="G400" s="64">
        <v>1360.52</v>
      </c>
      <c r="H400" s="64">
        <v>1364.01</v>
      </c>
      <c r="I400" s="64">
        <v>1362.19</v>
      </c>
      <c r="J400" s="64">
        <v>1371.84</v>
      </c>
      <c r="K400" s="64">
        <v>1378.83</v>
      </c>
      <c r="L400" s="64">
        <v>1400.42</v>
      </c>
      <c r="M400" s="64">
        <v>1419.27</v>
      </c>
      <c r="N400" s="64">
        <v>1372.31</v>
      </c>
      <c r="O400" s="64">
        <v>1337.51</v>
      </c>
      <c r="P400" s="64">
        <v>1326.28</v>
      </c>
      <c r="Q400" s="64">
        <v>1324.88</v>
      </c>
      <c r="R400" s="64">
        <v>1755.05</v>
      </c>
      <c r="S400" s="64">
        <v>1733.29</v>
      </c>
      <c r="T400" s="64">
        <v>1829.9</v>
      </c>
      <c r="U400" s="64">
        <v>1712.47</v>
      </c>
      <c r="V400" s="64">
        <v>1353.97</v>
      </c>
      <c r="W400" s="64">
        <v>1323.08</v>
      </c>
      <c r="X400" s="64">
        <v>1283.27</v>
      </c>
      <c r="Y400" s="64">
        <v>1267.1500000000001</v>
      </c>
    </row>
    <row r="401" spans="1:25" x14ac:dyDescent="0.25">
      <c r="A401" s="113">
        <v>2</v>
      </c>
      <c r="B401" s="64">
        <v>1183.5</v>
      </c>
      <c r="C401" s="64">
        <v>1179.3699999999999</v>
      </c>
      <c r="D401" s="64">
        <v>1182.43</v>
      </c>
      <c r="E401" s="64">
        <v>1188.94</v>
      </c>
      <c r="F401" s="64">
        <v>1179.94</v>
      </c>
      <c r="G401" s="64">
        <v>1154.95</v>
      </c>
      <c r="H401" s="64">
        <v>1146.6199999999999</v>
      </c>
      <c r="I401" s="64">
        <v>1184.93</v>
      </c>
      <c r="J401" s="64">
        <v>1185.5899999999999</v>
      </c>
      <c r="K401" s="64">
        <v>1162.5999999999999</v>
      </c>
      <c r="L401" s="64">
        <v>1144.08</v>
      </c>
      <c r="M401" s="64">
        <v>1179.4100000000001</v>
      </c>
      <c r="N401" s="64">
        <v>1187.28</v>
      </c>
      <c r="O401" s="64">
        <v>1149.47</v>
      </c>
      <c r="P401" s="64">
        <v>1154.5899999999999</v>
      </c>
      <c r="Q401" s="64">
        <v>1150.67</v>
      </c>
      <c r="R401" s="64">
        <v>1332.7</v>
      </c>
      <c r="S401" s="64">
        <v>1201.3499999999999</v>
      </c>
      <c r="T401" s="64">
        <v>1526.33</v>
      </c>
      <c r="U401" s="64">
        <v>1412.64</v>
      </c>
      <c r="V401" s="64">
        <v>1199.44</v>
      </c>
      <c r="W401" s="64">
        <v>1181.46</v>
      </c>
      <c r="X401" s="64">
        <v>1171</v>
      </c>
      <c r="Y401" s="64">
        <v>1168</v>
      </c>
    </row>
    <row r="402" spans="1:25" x14ac:dyDescent="0.25">
      <c r="A402" s="113">
        <v>3</v>
      </c>
      <c r="B402" s="64">
        <v>1163.54</v>
      </c>
      <c r="C402" s="64">
        <v>1162.04</v>
      </c>
      <c r="D402" s="64">
        <v>1162.96</v>
      </c>
      <c r="E402" s="64">
        <v>1166.58</v>
      </c>
      <c r="F402" s="64">
        <v>1147.73</v>
      </c>
      <c r="G402" s="64">
        <v>1117.32</v>
      </c>
      <c r="H402" s="64">
        <v>1131.53</v>
      </c>
      <c r="I402" s="64">
        <v>1139.01</v>
      </c>
      <c r="J402" s="64">
        <v>1148.31</v>
      </c>
      <c r="K402" s="64">
        <v>1148.1500000000001</v>
      </c>
      <c r="L402" s="64">
        <v>1145.74</v>
      </c>
      <c r="M402" s="64">
        <v>1145.17</v>
      </c>
      <c r="N402" s="64">
        <v>1143.44</v>
      </c>
      <c r="O402" s="64">
        <v>1153.8800000000001</v>
      </c>
      <c r="P402" s="64">
        <v>1146.3699999999999</v>
      </c>
      <c r="Q402" s="64">
        <v>1148.71</v>
      </c>
      <c r="R402" s="64">
        <v>1444.41</v>
      </c>
      <c r="S402" s="64">
        <v>1356.07</v>
      </c>
      <c r="T402" s="64">
        <v>1488.5</v>
      </c>
      <c r="U402" s="64">
        <v>1385.85</v>
      </c>
      <c r="V402" s="64">
        <v>1334.49</v>
      </c>
      <c r="W402" s="64">
        <v>1321.3</v>
      </c>
      <c r="X402" s="64">
        <v>1181.58</v>
      </c>
      <c r="Y402" s="64">
        <v>1156.95</v>
      </c>
    </row>
    <row r="403" spans="1:25" x14ac:dyDescent="0.25">
      <c r="A403" s="113">
        <v>4</v>
      </c>
      <c r="B403" s="64">
        <v>1162.96</v>
      </c>
      <c r="C403" s="64">
        <v>1161.07</v>
      </c>
      <c r="D403" s="64">
        <v>1172.8599999999999</v>
      </c>
      <c r="E403" s="64">
        <v>1190.06</v>
      </c>
      <c r="F403" s="64">
        <v>1182.47</v>
      </c>
      <c r="G403" s="64">
        <v>1135.9100000000001</v>
      </c>
      <c r="H403" s="64">
        <v>1321.33</v>
      </c>
      <c r="I403" s="64">
        <v>1142.51</v>
      </c>
      <c r="J403" s="64">
        <v>1296.6300000000001</v>
      </c>
      <c r="K403" s="64">
        <v>1155.6199999999999</v>
      </c>
      <c r="L403" s="64">
        <v>1333.89</v>
      </c>
      <c r="M403" s="64">
        <v>1170.6400000000001</v>
      </c>
      <c r="N403" s="64">
        <v>1143.8800000000001</v>
      </c>
      <c r="O403" s="64">
        <v>1142.83</v>
      </c>
      <c r="P403" s="64">
        <v>1142.75</v>
      </c>
      <c r="Q403" s="64">
        <v>1148.03</v>
      </c>
      <c r="R403" s="64">
        <v>1440.87</v>
      </c>
      <c r="S403" s="64">
        <v>1389.58</v>
      </c>
      <c r="T403" s="64">
        <v>1565</v>
      </c>
      <c r="U403" s="64">
        <v>1472.24</v>
      </c>
      <c r="V403" s="64">
        <v>1354.78</v>
      </c>
      <c r="W403" s="64">
        <v>1271.5899999999999</v>
      </c>
      <c r="X403" s="64">
        <v>1203.01</v>
      </c>
      <c r="Y403" s="64">
        <v>1164.69</v>
      </c>
    </row>
    <row r="404" spans="1:25" x14ac:dyDescent="0.25">
      <c r="A404" s="113">
        <v>5</v>
      </c>
      <c r="B404" s="64">
        <v>1134.6400000000001</v>
      </c>
      <c r="C404" s="64">
        <v>1133.67</v>
      </c>
      <c r="D404" s="64">
        <v>1137.95</v>
      </c>
      <c r="E404" s="64">
        <v>1154.83</v>
      </c>
      <c r="F404" s="64">
        <v>1216.56</v>
      </c>
      <c r="G404" s="64">
        <v>1303.81</v>
      </c>
      <c r="H404" s="64">
        <v>1139.26</v>
      </c>
      <c r="I404" s="64">
        <v>1137.9100000000001</v>
      </c>
      <c r="J404" s="64">
        <v>1163.0999999999999</v>
      </c>
      <c r="K404" s="64">
        <v>1141.22</v>
      </c>
      <c r="L404" s="64">
        <v>1140.8599999999999</v>
      </c>
      <c r="M404" s="64">
        <v>1143.04</v>
      </c>
      <c r="N404" s="64">
        <v>1141.97</v>
      </c>
      <c r="O404" s="64">
        <v>1139.3800000000001</v>
      </c>
      <c r="P404" s="64">
        <v>1137.29</v>
      </c>
      <c r="Q404" s="64">
        <v>1141.23</v>
      </c>
      <c r="R404" s="64">
        <v>1399.67</v>
      </c>
      <c r="S404" s="64">
        <v>1402.19</v>
      </c>
      <c r="T404" s="64">
        <v>1354.69</v>
      </c>
      <c r="U404" s="64">
        <v>1175.55</v>
      </c>
      <c r="V404" s="64">
        <v>1160.58</v>
      </c>
      <c r="W404" s="64">
        <v>1156.02</v>
      </c>
      <c r="X404" s="64">
        <v>1148.3499999999999</v>
      </c>
      <c r="Y404" s="64">
        <v>1146.21</v>
      </c>
    </row>
    <row r="405" spans="1:25" x14ac:dyDescent="0.25">
      <c r="A405" s="113">
        <v>6</v>
      </c>
      <c r="B405" s="64">
        <v>1030.02</v>
      </c>
      <c r="C405" s="64">
        <v>1033.1300000000001</v>
      </c>
      <c r="D405" s="64">
        <v>1038.76</v>
      </c>
      <c r="E405" s="64">
        <v>1065.27</v>
      </c>
      <c r="F405" s="64">
        <v>1255.6500000000001</v>
      </c>
      <c r="G405" s="64">
        <v>1356.36</v>
      </c>
      <c r="H405" s="64">
        <v>1055.73</v>
      </c>
      <c r="I405" s="64">
        <v>1059.51</v>
      </c>
      <c r="J405" s="64">
        <v>1055.9000000000001</v>
      </c>
      <c r="K405" s="64">
        <v>1055.96</v>
      </c>
      <c r="L405" s="64">
        <v>1054.69</v>
      </c>
      <c r="M405" s="64">
        <v>1055.69</v>
      </c>
      <c r="N405" s="64">
        <v>1055.08</v>
      </c>
      <c r="O405" s="64">
        <v>1059.46</v>
      </c>
      <c r="P405" s="64">
        <v>1061.5999999999999</v>
      </c>
      <c r="Q405" s="64">
        <v>1063.9000000000001</v>
      </c>
      <c r="R405" s="64">
        <v>1731.5</v>
      </c>
      <c r="S405" s="64">
        <v>1731.06</v>
      </c>
      <c r="T405" s="64">
        <v>1384.7</v>
      </c>
      <c r="U405" s="64">
        <v>1077.94</v>
      </c>
      <c r="V405" s="64">
        <v>1038.27</v>
      </c>
      <c r="W405" s="64">
        <v>1031.7</v>
      </c>
      <c r="X405" s="64">
        <v>1028.74</v>
      </c>
      <c r="Y405" s="64">
        <v>1027.6600000000001</v>
      </c>
    </row>
    <row r="406" spans="1:25" x14ac:dyDescent="0.25">
      <c r="A406" s="113">
        <v>7</v>
      </c>
      <c r="B406" s="64">
        <v>1071.3699999999999</v>
      </c>
      <c r="C406" s="64">
        <v>1081.73</v>
      </c>
      <c r="D406" s="64">
        <v>1118.67</v>
      </c>
      <c r="E406" s="64">
        <v>1176.8</v>
      </c>
      <c r="F406" s="64">
        <v>1280.47</v>
      </c>
      <c r="G406" s="64">
        <v>1286.79</v>
      </c>
      <c r="H406" s="64">
        <v>1074.3900000000001</v>
      </c>
      <c r="I406" s="64">
        <v>1083.6600000000001</v>
      </c>
      <c r="J406" s="64">
        <v>1134.02</v>
      </c>
      <c r="K406" s="64">
        <v>1106.71</v>
      </c>
      <c r="L406" s="64">
        <v>1075.73</v>
      </c>
      <c r="M406" s="64">
        <v>1077.53</v>
      </c>
      <c r="N406" s="64">
        <v>1083.31</v>
      </c>
      <c r="O406" s="64">
        <v>1080.05</v>
      </c>
      <c r="P406" s="64">
        <v>1144.58</v>
      </c>
      <c r="Q406" s="64">
        <v>1152.8399999999999</v>
      </c>
      <c r="R406" s="64">
        <v>1832.46</v>
      </c>
      <c r="S406" s="64">
        <v>1825.85</v>
      </c>
      <c r="T406" s="64">
        <v>1728.05</v>
      </c>
      <c r="U406" s="64">
        <v>1281.05</v>
      </c>
      <c r="V406" s="64">
        <v>1088.3800000000001</v>
      </c>
      <c r="W406" s="64">
        <v>1080.71</v>
      </c>
      <c r="X406" s="64">
        <v>1075.3699999999999</v>
      </c>
      <c r="Y406" s="64">
        <v>1071.47</v>
      </c>
    </row>
    <row r="407" spans="1:25" x14ac:dyDescent="0.25">
      <c r="A407" s="113">
        <v>8</v>
      </c>
      <c r="B407" s="64">
        <v>886.76</v>
      </c>
      <c r="C407" s="64">
        <v>890.67</v>
      </c>
      <c r="D407" s="64">
        <v>893.03</v>
      </c>
      <c r="E407" s="64">
        <v>1088.1400000000001</v>
      </c>
      <c r="F407" s="64">
        <v>1244.9000000000001</v>
      </c>
      <c r="G407" s="64">
        <v>1350.75</v>
      </c>
      <c r="H407" s="64">
        <v>883.25</v>
      </c>
      <c r="I407" s="64">
        <v>896.47</v>
      </c>
      <c r="J407" s="64">
        <v>901.58</v>
      </c>
      <c r="K407" s="64">
        <v>900.5</v>
      </c>
      <c r="L407" s="64">
        <v>897.95</v>
      </c>
      <c r="M407" s="64">
        <v>897.49</v>
      </c>
      <c r="N407" s="64">
        <v>901.05</v>
      </c>
      <c r="O407" s="64">
        <v>895.75</v>
      </c>
      <c r="P407" s="64">
        <v>894.91</v>
      </c>
      <c r="Q407" s="64">
        <v>898.22</v>
      </c>
      <c r="R407" s="64">
        <v>1554.94</v>
      </c>
      <c r="S407" s="64">
        <v>1645.79</v>
      </c>
      <c r="T407" s="64">
        <v>1457.16</v>
      </c>
      <c r="U407" s="64">
        <v>1169.92</v>
      </c>
      <c r="V407" s="64">
        <v>903.2</v>
      </c>
      <c r="W407" s="64">
        <v>897.67</v>
      </c>
      <c r="X407" s="64">
        <v>894.25</v>
      </c>
      <c r="Y407" s="64">
        <v>890.91</v>
      </c>
    </row>
    <row r="408" spans="1:25" x14ac:dyDescent="0.25">
      <c r="A408" s="113">
        <v>9</v>
      </c>
      <c r="B408" s="64">
        <v>1206.23</v>
      </c>
      <c r="C408" s="64">
        <v>1200.1300000000001</v>
      </c>
      <c r="D408" s="64">
        <v>1204.68</v>
      </c>
      <c r="E408" s="64">
        <v>1219.06</v>
      </c>
      <c r="F408" s="64">
        <v>1220.06</v>
      </c>
      <c r="G408" s="64">
        <v>1167.4000000000001</v>
      </c>
      <c r="H408" s="64">
        <v>1262.72</v>
      </c>
      <c r="I408" s="64">
        <v>1182.8499999999999</v>
      </c>
      <c r="J408" s="64">
        <v>1176.94</v>
      </c>
      <c r="K408" s="64">
        <v>1251.3699999999999</v>
      </c>
      <c r="L408" s="64">
        <v>1230.6600000000001</v>
      </c>
      <c r="M408" s="64">
        <v>1176.72</v>
      </c>
      <c r="N408" s="64">
        <v>1166.1300000000001</v>
      </c>
      <c r="O408" s="64">
        <v>1174.22</v>
      </c>
      <c r="P408" s="64">
        <v>1175.4100000000001</v>
      </c>
      <c r="Q408" s="64">
        <v>1174.0899999999999</v>
      </c>
      <c r="R408" s="64">
        <v>1566.73</v>
      </c>
      <c r="S408" s="64">
        <v>1456.36</v>
      </c>
      <c r="T408" s="64">
        <v>1650.95</v>
      </c>
      <c r="U408" s="64">
        <v>1435.5</v>
      </c>
      <c r="V408" s="64">
        <v>1348.16</v>
      </c>
      <c r="W408" s="64">
        <v>1210.04</v>
      </c>
      <c r="X408" s="64">
        <v>1203.23</v>
      </c>
      <c r="Y408" s="64">
        <v>1195.42</v>
      </c>
    </row>
    <row r="409" spans="1:25" x14ac:dyDescent="0.25">
      <c r="A409" s="113">
        <v>10</v>
      </c>
      <c r="B409" s="64">
        <v>1164.1600000000001</v>
      </c>
      <c r="C409" s="64">
        <v>1162.8</v>
      </c>
      <c r="D409" s="64">
        <v>1139.93</v>
      </c>
      <c r="E409" s="64">
        <v>1167.44</v>
      </c>
      <c r="F409" s="64">
        <v>1162.32</v>
      </c>
      <c r="G409" s="64">
        <v>1072.43</v>
      </c>
      <c r="H409" s="64">
        <v>1128.7</v>
      </c>
      <c r="I409" s="64">
        <v>1150.9000000000001</v>
      </c>
      <c r="J409" s="64">
        <v>1069.42</v>
      </c>
      <c r="K409" s="64">
        <v>1066.95</v>
      </c>
      <c r="L409" s="64">
        <v>1064.48</v>
      </c>
      <c r="M409" s="64">
        <v>1058.06</v>
      </c>
      <c r="N409" s="64">
        <v>1064.99</v>
      </c>
      <c r="O409" s="64">
        <v>1080.44</v>
      </c>
      <c r="P409" s="64">
        <v>1081.96</v>
      </c>
      <c r="Q409" s="64">
        <v>1269.2</v>
      </c>
      <c r="R409" s="64">
        <v>1626.79</v>
      </c>
      <c r="S409" s="64">
        <v>1557.57</v>
      </c>
      <c r="T409" s="64">
        <v>1641.31</v>
      </c>
      <c r="U409" s="64">
        <v>1433.02</v>
      </c>
      <c r="V409" s="64">
        <v>1313.86</v>
      </c>
      <c r="W409" s="64">
        <v>1305.81</v>
      </c>
      <c r="X409" s="64">
        <v>1240.31</v>
      </c>
      <c r="Y409" s="64">
        <v>1189.18</v>
      </c>
    </row>
    <row r="410" spans="1:25" x14ac:dyDescent="0.25">
      <c r="A410" s="113">
        <v>11</v>
      </c>
      <c r="B410" s="64">
        <v>1123.48</v>
      </c>
      <c r="C410" s="64">
        <v>1143.8900000000001</v>
      </c>
      <c r="D410" s="64">
        <v>1186.43</v>
      </c>
      <c r="E410" s="64">
        <v>1262.17</v>
      </c>
      <c r="F410" s="64">
        <v>1195.3699999999999</v>
      </c>
      <c r="G410" s="64">
        <v>1016.81</v>
      </c>
      <c r="H410" s="64">
        <v>983.62</v>
      </c>
      <c r="I410" s="64">
        <v>985.22</v>
      </c>
      <c r="J410" s="64">
        <v>860.3</v>
      </c>
      <c r="K410" s="64">
        <v>1014.73</v>
      </c>
      <c r="L410" s="64">
        <v>1093.02</v>
      </c>
      <c r="M410" s="64">
        <v>1087.82</v>
      </c>
      <c r="N410" s="64">
        <v>1074.3599999999999</v>
      </c>
      <c r="O410" s="64">
        <v>1016.38</v>
      </c>
      <c r="P410" s="64">
        <v>1015.53</v>
      </c>
      <c r="Q410" s="64">
        <v>1078.01</v>
      </c>
      <c r="R410" s="64">
        <v>1333.95</v>
      </c>
      <c r="S410" s="64">
        <v>1330.95</v>
      </c>
      <c r="T410" s="64">
        <v>1551.91</v>
      </c>
      <c r="U410" s="64">
        <v>1332.62</v>
      </c>
      <c r="V410" s="64">
        <v>1235.6500000000001</v>
      </c>
      <c r="W410" s="64">
        <v>1181.77</v>
      </c>
      <c r="X410" s="64">
        <v>1129.6500000000001</v>
      </c>
      <c r="Y410" s="64">
        <v>1041.47</v>
      </c>
    </row>
    <row r="411" spans="1:25" x14ac:dyDescent="0.25">
      <c r="A411" s="113">
        <v>12</v>
      </c>
      <c r="B411" s="64">
        <v>1130.1400000000001</v>
      </c>
      <c r="C411" s="64">
        <v>1152.6300000000001</v>
      </c>
      <c r="D411" s="64">
        <v>1183.3900000000001</v>
      </c>
      <c r="E411" s="64">
        <v>1191.3699999999999</v>
      </c>
      <c r="F411" s="64">
        <v>1126.3800000000001</v>
      </c>
      <c r="G411" s="64">
        <v>1262.46</v>
      </c>
      <c r="H411" s="64">
        <v>1262.7</v>
      </c>
      <c r="I411" s="64">
        <v>1259.97</v>
      </c>
      <c r="J411" s="64">
        <v>1260.24</v>
      </c>
      <c r="K411" s="64">
        <v>1259.1400000000001</v>
      </c>
      <c r="L411" s="64">
        <v>1258.92</v>
      </c>
      <c r="M411" s="64">
        <v>1259.4100000000001</v>
      </c>
      <c r="N411" s="64">
        <v>1257.25</v>
      </c>
      <c r="O411" s="64">
        <v>1256.6199999999999</v>
      </c>
      <c r="P411" s="64">
        <v>1255.92</v>
      </c>
      <c r="Q411" s="64">
        <v>1257.43</v>
      </c>
      <c r="R411" s="64">
        <v>1555.02</v>
      </c>
      <c r="S411" s="64">
        <v>1548.53</v>
      </c>
      <c r="T411" s="64">
        <v>1627.42</v>
      </c>
      <c r="U411" s="64">
        <v>1356.04</v>
      </c>
      <c r="V411" s="64">
        <v>1255.19</v>
      </c>
      <c r="W411" s="64">
        <v>1191.8499999999999</v>
      </c>
      <c r="X411" s="64">
        <v>1047.8800000000001</v>
      </c>
      <c r="Y411" s="64">
        <v>1046.33</v>
      </c>
    </row>
    <row r="412" spans="1:25" x14ac:dyDescent="0.25">
      <c r="A412" s="113">
        <v>13</v>
      </c>
      <c r="B412" s="64">
        <v>868.31</v>
      </c>
      <c r="C412" s="64">
        <v>865.96</v>
      </c>
      <c r="D412" s="64">
        <v>1151.9000000000001</v>
      </c>
      <c r="E412" s="64">
        <v>1217.8900000000001</v>
      </c>
      <c r="F412" s="64">
        <v>1173.76</v>
      </c>
      <c r="G412" s="64">
        <v>842.48</v>
      </c>
      <c r="H412" s="64">
        <v>842.93</v>
      </c>
      <c r="I412" s="64">
        <v>833.06</v>
      </c>
      <c r="J412" s="64">
        <v>630.48</v>
      </c>
      <c r="K412" s="64">
        <v>631.97</v>
      </c>
      <c r="L412" s="64">
        <v>630.9</v>
      </c>
      <c r="M412" s="64">
        <v>628.46</v>
      </c>
      <c r="N412" s="64">
        <v>830.89</v>
      </c>
      <c r="O412" s="64">
        <v>832.07</v>
      </c>
      <c r="P412" s="64">
        <v>833.12</v>
      </c>
      <c r="Q412" s="64">
        <v>832.45</v>
      </c>
      <c r="R412" s="64">
        <v>1413.37</v>
      </c>
      <c r="S412" s="64">
        <v>1439.8</v>
      </c>
      <c r="T412" s="64">
        <v>1610.11</v>
      </c>
      <c r="U412" s="64">
        <v>1298.67</v>
      </c>
      <c r="V412" s="64">
        <v>1178.9100000000001</v>
      </c>
      <c r="W412" s="64">
        <v>1084.9100000000001</v>
      </c>
      <c r="X412" s="64">
        <v>1078.46</v>
      </c>
      <c r="Y412" s="64">
        <v>1085.1099999999999</v>
      </c>
    </row>
    <row r="413" spans="1:25" x14ac:dyDescent="0.25">
      <c r="A413" s="113">
        <v>14</v>
      </c>
      <c r="B413" s="64">
        <v>1205.22</v>
      </c>
      <c r="C413" s="64">
        <v>1205.3900000000001</v>
      </c>
      <c r="D413" s="64">
        <v>1230.6099999999999</v>
      </c>
      <c r="E413" s="64">
        <v>1307.51</v>
      </c>
      <c r="F413" s="64">
        <v>1214.94</v>
      </c>
      <c r="G413" s="64">
        <v>1190.08</v>
      </c>
      <c r="H413" s="64">
        <v>1190.9100000000001</v>
      </c>
      <c r="I413" s="64">
        <v>1190.6500000000001</v>
      </c>
      <c r="J413" s="64">
        <v>1190.78</v>
      </c>
      <c r="K413" s="64">
        <v>1189.57</v>
      </c>
      <c r="L413" s="64">
        <v>1189.3699999999999</v>
      </c>
      <c r="M413" s="64">
        <v>1188.6099999999999</v>
      </c>
      <c r="N413" s="64">
        <v>1188.5</v>
      </c>
      <c r="O413" s="64">
        <v>1187.3800000000001</v>
      </c>
      <c r="P413" s="64">
        <v>1186.79</v>
      </c>
      <c r="Q413" s="64">
        <v>1187.83</v>
      </c>
      <c r="R413" s="64">
        <v>1435.94</v>
      </c>
      <c r="S413" s="64">
        <v>1414.23</v>
      </c>
      <c r="T413" s="64">
        <v>1619.31</v>
      </c>
      <c r="U413" s="64">
        <v>1343.57</v>
      </c>
      <c r="V413" s="64">
        <v>1237.3800000000001</v>
      </c>
      <c r="W413" s="64">
        <v>1218.04</v>
      </c>
      <c r="X413" s="64">
        <v>1209.4100000000001</v>
      </c>
      <c r="Y413" s="64">
        <v>1202.3</v>
      </c>
    </row>
    <row r="414" spans="1:25" x14ac:dyDescent="0.25">
      <c r="A414" s="113">
        <v>15</v>
      </c>
      <c r="B414" s="64">
        <v>1272.1099999999999</v>
      </c>
      <c r="C414" s="64">
        <v>1276.51</v>
      </c>
      <c r="D414" s="64">
        <v>1292.8499999999999</v>
      </c>
      <c r="E414" s="64">
        <v>1312.34</v>
      </c>
      <c r="F414" s="64">
        <v>1292.92</v>
      </c>
      <c r="G414" s="64">
        <v>1321.15</v>
      </c>
      <c r="H414" s="64">
        <v>1349.86</v>
      </c>
      <c r="I414" s="64">
        <v>1367.05</v>
      </c>
      <c r="J414" s="64">
        <v>1370.96</v>
      </c>
      <c r="K414" s="64">
        <v>1374.05</v>
      </c>
      <c r="L414" s="64">
        <v>1371</v>
      </c>
      <c r="M414" s="64">
        <v>1364.75</v>
      </c>
      <c r="N414" s="64">
        <v>1323.24</v>
      </c>
      <c r="O414" s="64">
        <v>1331.13</v>
      </c>
      <c r="P414" s="64">
        <v>1369.17</v>
      </c>
      <c r="Q414" s="64">
        <v>1372.11</v>
      </c>
      <c r="R414" s="64">
        <v>1378.67</v>
      </c>
      <c r="S414" s="64">
        <v>1380.51</v>
      </c>
      <c r="T414" s="64">
        <v>1315.91</v>
      </c>
      <c r="U414" s="64">
        <v>1388.52</v>
      </c>
      <c r="V414" s="64">
        <v>1389.58</v>
      </c>
      <c r="W414" s="64">
        <v>1333.54</v>
      </c>
      <c r="X414" s="64">
        <v>1315.93</v>
      </c>
      <c r="Y414" s="64">
        <v>1305.8499999999999</v>
      </c>
    </row>
    <row r="415" spans="1:25" x14ac:dyDescent="0.25">
      <c r="A415" s="113">
        <v>16</v>
      </c>
      <c r="B415" s="64">
        <v>1203.69</v>
      </c>
      <c r="C415" s="64">
        <v>1202.75</v>
      </c>
      <c r="D415" s="64">
        <v>1205.25</v>
      </c>
      <c r="E415" s="64">
        <v>1226.56</v>
      </c>
      <c r="F415" s="64">
        <v>1216.7</v>
      </c>
      <c r="G415" s="64">
        <v>1315.34</v>
      </c>
      <c r="H415" s="64">
        <v>1345.68</v>
      </c>
      <c r="I415" s="64">
        <v>1343.4</v>
      </c>
      <c r="J415" s="64">
        <v>1543.31</v>
      </c>
      <c r="K415" s="64">
        <v>1504.97</v>
      </c>
      <c r="L415" s="64">
        <v>1356.33</v>
      </c>
      <c r="M415" s="64">
        <v>1518.88</v>
      </c>
      <c r="N415" s="64">
        <v>1334.83</v>
      </c>
      <c r="O415" s="64">
        <v>1342.26</v>
      </c>
      <c r="P415" s="64">
        <v>1350.69</v>
      </c>
      <c r="Q415" s="64">
        <v>1351.04</v>
      </c>
      <c r="R415" s="64">
        <v>1459.86</v>
      </c>
      <c r="S415" s="64">
        <v>1343.19</v>
      </c>
      <c r="T415" s="64">
        <v>1230.8599999999999</v>
      </c>
      <c r="U415" s="64">
        <v>1368.59</v>
      </c>
      <c r="V415" s="64">
        <v>1245.0899999999999</v>
      </c>
      <c r="W415" s="64">
        <v>1227.78</v>
      </c>
      <c r="X415" s="64">
        <v>1220.54</v>
      </c>
      <c r="Y415" s="64">
        <v>1216.49</v>
      </c>
    </row>
    <row r="416" spans="1:25" x14ac:dyDescent="0.25">
      <c r="A416" s="113">
        <v>17</v>
      </c>
      <c r="B416" s="64">
        <v>1291.6300000000001</v>
      </c>
      <c r="C416" s="64">
        <v>1276.68</v>
      </c>
      <c r="D416" s="64">
        <v>1276.78</v>
      </c>
      <c r="E416" s="64">
        <v>1287.1199999999999</v>
      </c>
      <c r="F416" s="64">
        <v>1275.8399999999999</v>
      </c>
      <c r="G416" s="64">
        <v>1359.05</v>
      </c>
      <c r="H416" s="64">
        <v>1381.57</v>
      </c>
      <c r="I416" s="64">
        <v>1464.32</v>
      </c>
      <c r="J416" s="64">
        <v>1501.01</v>
      </c>
      <c r="K416" s="64">
        <v>1517.34</v>
      </c>
      <c r="L416" s="64">
        <v>1523.73</v>
      </c>
      <c r="M416" s="64">
        <v>1526.08</v>
      </c>
      <c r="N416" s="64">
        <v>1531.68</v>
      </c>
      <c r="O416" s="64">
        <v>1528.91</v>
      </c>
      <c r="P416" s="64">
        <v>1558.17</v>
      </c>
      <c r="Q416" s="64">
        <v>1619.9</v>
      </c>
      <c r="R416" s="64">
        <v>1735.65</v>
      </c>
      <c r="S416" s="64">
        <v>1727.9</v>
      </c>
      <c r="T416" s="64">
        <v>1555.77</v>
      </c>
      <c r="U416" s="64">
        <v>1684</v>
      </c>
      <c r="V416" s="64">
        <v>1438.6</v>
      </c>
      <c r="W416" s="64">
        <v>1370.57</v>
      </c>
      <c r="X416" s="64">
        <v>1301.23</v>
      </c>
      <c r="Y416" s="64">
        <v>1265.97</v>
      </c>
    </row>
    <row r="417" spans="1:25" x14ac:dyDescent="0.25">
      <c r="A417" s="113">
        <v>18</v>
      </c>
      <c r="B417" s="64">
        <v>1315.41</v>
      </c>
      <c r="C417" s="64">
        <v>1323.1</v>
      </c>
      <c r="D417" s="64">
        <v>1336.71</v>
      </c>
      <c r="E417" s="64">
        <v>1365.17</v>
      </c>
      <c r="F417" s="64">
        <v>1358.25</v>
      </c>
      <c r="G417" s="64">
        <v>1427.11</v>
      </c>
      <c r="H417" s="64">
        <v>1495.72</v>
      </c>
      <c r="I417" s="64">
        <v>1377.6</v>
      </c>
      <c r="J417" s="64">
        <v>1365.27</v>
      </c>
      <c r="K417" s="64">
        <v>1365.97</v>
      </c>
      <c r="L417" s="64">
        <v>1365.98</v>
      </c>
      <c r="M417" s="64">
        <v>1364.23</v>
      </c>
      <c r="N417" s="64">
        <v>1362.98</v>
      </c>
      <c r="O417" s="64">
        <v>1387.89</v>
      </c>
      <c r="P417" s="64">
        <v>1404.61</v>
      </c>
      <c r="Q417" s="64">
        <v>1669.35</v>
      </c>
      <c r="R417" s="64">
        <v>1720.49</v>
      </c>
      <c r="S417" s="64">
        <v>1522.69</v>
      </c>
      <c r="T417" s="64">
        <v>1362.07</v>
      </c>
      <c r="U417" s="64">
        <v>1557.57</v>
      </c>
      <c r="V417" s="64">
        <v>1398.1</v>
      </c>
      <c r="W417" s="64">
        <v>1358.36</v>
      </c>
      <c r="X417" s="64">
        <v>1335.53</v>
      </c>
      <c r="Y417" s="64">
        <v>1315.69</v>
      </c>
    </row>
    <row r="418" spans="1:25" x14ac:dyDescent="0.25">
      <c r="A418" s="113">
        <v>19</v>
      </c>
      <c r="B418" s="64">
        <v>1213.9100000000001</v>
      </c>
      <c r="C418" s="64">
        <v>1297.22</v>
      </c>
      <c r="D418" s="64">
        <v>1370.46</v>
      </c>
      <c r="E418" s="64">
        <v>1408.95</v>
      </c>
      <c r="F418" s="64">
        <v>1384.83</v>
      </c>
      <c r="G418" s="64">
        <v>1399.61</v>
      </c>
      <c r="H418" s="64">
        <v>1491.56</v>
      </c>
      <c r="I418" s="64">
        <v>1404.38</v>
      </c>
      <c r="J418" s="64">
        <v>1557.92</v>
      </c>
      <c r="K418" s="64">
        <v>1543.73</v>
      </c>
      <c r="L418" s="64">
        <v>1540.81</v>
      </c>
      <c r="M418" s="64">
        <v>1542.75</v>
      </c>
      <c r="N418" s="64">
        <v>1411.13</v>
      </c>
      <c r="O418" s="64">
        <v>1410.46</v>
      </c>
      <c r="P418" s="64">
        <v>1501.03</v>
      </c>
      <c r="Q418" s="64">
        <v>1509.45</v>
      </c>
      <c r="R418" s="64">
        <v>1718.25</v>
      </c>
      <c r="S418" s="64">
        <v>1715.2</v>
      </c>
      <c r="T418" s="64">
        <v>1431.02</v>
      </c>
      <c r="U418" s="64">
        <v>1625.88</v>
      </c>
      <c r="V418" s="64">
        <v>1449.25</v>
      </c>
      <c r="W418" s="64">
        <v>1398.74</v>
      </c>
      <c r="X418" s="64">
        <v>1339.91</v>
      </c>
      <c r="Y418" s="64">
        <v>1270.52</v>
      </c>
    </row>
    <row r="419" spans="1:25" x14ac:dyDescent="0.25">
      <c r="A419" s="113">
        <v>20</v>
      </c>
      <c r="B419" s="64">
        <v>1325.61</v>
      </c>
      <c r="C419" s="64">
        <v>1319.56</v>
      </c>
      <c r="D419" s="64">
        <v>1332.24</v>
      </c>
      <c r="E419" s="64">
        <v>1359.55</v>
      </c>
      <c r="F419" s="64">
        <v>1346.77</v>
      </c>
      <c r="G419" s="64">
        <v>1392.3</v>
      </c>
      <c r="H419" s="64">
        <v>1509.46</v>
      </c>
      <c r="I419" s="64">
        <v>1548.05</v>
      </c>
      <c r="J419" s="64">
        <v>1601.15</v>
      </c>
      <c r="K419" s="64">
        <v>1628.4</v>
      </c>
      <c r="L419" s="64">
        <v>1554.72</v>
      </c>
      <c r="M419" s="64">
        <v>1556.23</v>
      </c>
      <c r="N419" s="64">
        <v>1555.27</v>
      </c>
      <c r="O419" s="64">
        <v>1603.35</v>
      </c>
      <c r="P419" s="64">
        <v>1690.91</v>
      </c>
      <c r="Q419" s="64">
        <v>1775.95</v>
      </c>
      <c r="R419" s="64">
        <v>1833.14</v>
      </c>
      <c r="S419" s="64">
        <v>1830.51</v>
      </c>
      <c r="T419" s="64">
        <v>1536.99</v>
      </c>
      <c r="U419" s="64">
        <v>1704.78</v>
      </c>
      <c r="V419" s="64">
        <v>1447.96</v>
      </c>
      <c r="W419" s="64">
        <v>1388.8</v>
      </c>
      <c r="X419" s="64">
        <v>1356.76</v>
      </c>
      <c r="Y419" s="64">
        <v>1332.05</v>
      </c>
    </row>
    <row r="420" spans="1:25" x14ac:dyDescent="0.25">
      <c r="A420" s="113">
        <v>21</v>
      </c>
      <c r="B420" s="64">
        <v>1301.46</v>
      </c>
      <c r="C420" s="64">
        <v>1300.8900000000001</v>
      </c>
      <c r="D420" s="64">
        <v>1317.98</v>
      </c>
      <c r="E420" s="64">
        <v>1349.96</v>
      </c>
      <c r="F420" s="64">
        <v>1349.2</v>
      </c>
      <c r="G420" s="64">
        <v>1403.64</v>
      </c>
      <c r="H420" s="64">
        <v>1502.72</v>
      </c>
      <c r="I420" s="64">
        <v>1527.75</v>
      </c>
      <c r="J420" s="64">
        <v>1533.12</v>
      </c>
      <c r="K420" s="64">
        <v>1540.61</v>
      </c>
      <c r="L420" s="64">
        <v>1520.27</v>
      </c>
      <c r="M420" s="64">
        <v>1522.69</v>
      </c>
      <c r="N420" s="64">
        <v>1502.66</v>
      </c>
      <c r="O420" s="64">
        <v>1532.63</v>
      </c>
      <c r="P420" s="64">
        <v>1543.53</v>
      </c>
      <c r="Q420" s="64">
        <v>1723.54</v>
      </c>
      <c r="R420" s="64">
        <v>1798.81</v>
      </c>
      <c r="S420" s="64">
        <v>1792.11</v>
      </c>
      <c r="T420" s="64">
        <v>1679.85</v>
      </c>
      <c r="U420" s="64">
        <v>1657.94</v>
      </c>
      <c r="V420" s="64">
        <v>1453.22</v>
      </c>
      <c r="W420" s="64">
        <v>1377.73</v>
      </c>
      <c r="X420" s="64">
        <v>1353.79</v>
      </c>
      <c r="Y420" s="64">
        <v>1325.21</v>
      </c>
    </row>
    <row r="421" spans="1:25" x14ac:dyDescent="0.25">
      <c r="A421" s="113">
        <v>22</v>
      </c>
      <c r="B421" s="64">
        <v>1202.53</v>
      </c>
      <c r="C421" s="64">
        <v>1199.42</v>
      </c>
      <c r="D421" s="64">
        <v>1243.29</v>
      </c>
      <c r="E421" s="64">
        <v>1274.29</v>
      </c>
      <c r="F421" s="64">
        <v>1275.26</v>
      </c>
      <c r="G421" s="64">
        <v>1377.4</v>
      </c>
      <c r="H421" s="64">
        <v>1496.99</v>
      </c>
      <c r="I421" s="64">
        <v>1623.66</v>
      </c>
      <c r="J421" s="64">
        <v>1622.24</v>
      </c>
      <c r="K421" s="64">
        <v>1635.3</v>
      </c>
      <c r="L421" s="64">
        <v>1629.43</v>
      </c>
      <c r="M421" s="64">
        <v>1622.05</v>
      </c>
      <c r="N421" s="64">
        <v>1451.37</v>
      </c>
      <c r="O421" s="64">
        <v>1464.11</v>
      </c>
      <c r="P421" s="64">
        <v>1497.33</v>
      </c>
      <c r="Q421" s="64">
        <v>1563.68</v>
      </c>
      <c r="R421" s="64">
        <v>1717.47</v>
      </c>
      <c r="S421" s="64">
        <v>1674.18</v>
      </c>
      <c r="T421" s="64">
        <v>1450.65</v>
      </c>
      <c r="U421" s="64">
        <v>1635.94</v>
      </c>
      <c r="V421" s="64">
        <v>1523.65</v>
      </c>
      <c r="W421" s="64">
        <v>1421.68</v>
      </c>
      <c r="X421" s="64">
        <v>1266.0999999999999</v>
      </c>
      <c r="Y421" s="64">
        <v>1251.28</v>
      </c>
    </row>
    <row r="422" spans="1:25" x14ac:dyDescent="0.25">
      <c r="A422" s="113">
        <v>23</v>
      </c>
      <c r="B422" s="64">
        <v>1475.45</v>
      </c>
      <c r="C422" s="64">
        <v>1425.91</v>
      </c>
      <c r="D422" s="64">
        <v>1400.89</v>
      </c>
      <c r="E422" s="64">
        <v>1415.09</v>
      </c>
      <c r="F422" s="64">
        <v>1429.25</v>
      </c>
      <c r="G422" s="64">
        <v>1413.21</v>
      </c>
      <c r="H422" s="64">
        <v>1511.92</v>
      </c>
      <c r="I422" s="64">
        <v>1588.44</v>
      </c>
      <c r="J422" s="64">
        <v>1547.74</v>
      </c>
      <c r="K422" s="64">
        <v>1538.08</v>
      </c>
      <c r="L422" s="64">
        <v>1511.26</v>
      </c>
      <c r="M422" s="64">
        <v>1510.06</v>
      </c>
      <c r="N422" s="64">
        <v>1509.74</v>
      </c>
      <c r="O422" s="64">
        <v>1509.07</v>
      </c>
      <c r="P422" s="64">
        <v>1508.74</v>
      </c>
      <c r="Q422" s="64">
        <v>1609.08</v>
      </c>
      <c r="R422" s="64">
        <v>1721.01</v>
      </c>
      <c r="S422" s="64">
        <v>1571.77</v>
      </c>
      <c r="T422" s="64">
        <v>1776.53</v>
      </c>
      <c r="U422" s="64">
        <v>1823.48</v>
      </c>
      <c r="V422" s="64">
        <v>1528.63</v>
      </c>
      <c r="W422" s="64">
        <v>1414.62</v>
      </c>
      <c r="X422" s="64">
        <v>1381.21</v>
      </c>
      <c r="Y422" s="64">
        <v>1356.16</v>
      </c>
    </row>
    <row r="423" spans="1:25" x14ac:dyDescent="0.25">
      <c r="A423" s="113">
        <v>24</v>
      </c>
      <c r="B423" s="64">
        <v>1270.98</v>
      </c>
      <c r="C423" s="64">
        <v>1243.6600000000001</v>
      </c>
      <c r="D423" s="64">
        <v>1243.22</v>
      </c>
      <c r="E423" s="64">
        <v>1250.8800000000001</v>
      </c>
      <c r="F423" s="64">
        <v>1253.52</v>
      </c>
      <c r="G423" s="64">
        <v>1249.79</v>
      </c>
      <c r="H423" s="64">
        <v>1386.72</v>
      </c>
      <c r="I423" s="64">
        <v>1396.63</v>
      </c>
      <c r="J423" s="64">
        <v>1393.17</v>
      </c>
      <c r="K423" s="64">
        <v>1392.75</v>
      </c>
      <c r="L423" s="64">
        <v>1391.89</v>
      </c>
      <c r="M423" s="64">
        <v>1248.5899999999999</v>
      </c>
      <c r="N423" s="64">
        <v>1473.34</v>
      </c>
      <c r="O423" s="64">
        <v>1501.43</v>
      </c>
      <c r="P423" s="64">
        <v>1535.22</v>
      </c>
      <c r="Q423" s="64">
        <v>1979.01</v>
      </c>
      <c r="R423" s="64">
        <v>1971.99</v>
      </c>
      <c r="S423" s="64">
        <v>1766.42</v>
      </c>
      <c r="T423" s="64">
        <v>1797.15</v>
      </c>
      <c r="U423" s="64">
        <v>1818.96</v>
      </c>
      <c r="V423" s="64">
        <v>1526.15</v>
      </c>
      <c r="W423" s="64">
        <v>1466.95</v>
      </c>
      <c r="X423" s="64">
        <v>1385.02</v>
      </c>
      <c r="Y423" s="64">
        <v>1258.43</v>
      </c>
    </row>
    <row r="424" spans="1:25" x14ac:dyDescent="0.25">
      <c r="A424" s="113">
        <v>25</v>
      </c>
      <c r="B424" s="64">
        <v>1234.6500000000001</v>
      </c>
      <c r="C424" s="64">
        <v>1196.07</v>
      </c>
      <c r="D424" s="64">
        <v>1236.8699999999999</v>
      </c>
      <c r="E424" s="64">
        <v>1265.05</v>
      </c>
      <c r="F424" s="64">
        <v>1363.44</v>
      </c>
      <c r="G424" s="64">
        <v>1346.8</v>
      </c>
      <c r="H424" s="64">
        <v>1350.25</v>
      </c>
      <c r="I424" s="64">
        <v>1462.98</v>
      </c>
      <c r="J424" s="64">
        <v>1461.23</v>
      </c>
      <c r="K424" s="64">
        <v>1467.93</v>
      </c>
      <c r="L424" s="64">
        <v>1470.22</v>
      </c>
      <c r="M424" s="64">
        <v>1462.67</v>
      </c>
      <c r="N424" s="64">
        <v>1454.85</v>
      </c>
      <c r="O424" s="64">
        <v>1461.74</v>
      </c>
      <c r="P424" s="64">
        <v>1487.61</v>
      </c>
      <c r="Q424" s="64">
        <v>1569.67</v>
      </c>
      <c r="R424" s="64">
        <v>1659.87</v>
      </c>
      <c r="S424" s="64">
        <v>1643.85</v>
      </c>
      <c r="T424" s="64">
        <v>1665.05</v>
      </c>
      <c r="U424" s="64">
        <v>1685.24</v>
      </c>
      <c r="V424" s="64">
        <v>1528.62</v>
      </c>
      <c r="W424" s="64">
        <v>1446.02</v>
      </c>
      <c r="X424" s="64">
        <v>1335.89</v>
      </c>
      <c r="Y424" s="64">
        <v>1220.08</v>
      </c>
    </row>
    <row r="425" spans="1:25" x14ac:dyDescent="0.25">
      <c r="A425" s="113">
        <v>26</v>
      </c>
      <c r="B425" s="64">
        <v>1249.42</v>
      </c>
      <c r="C425" s="64">
        <v>1233.3499999999999</v>
      </c>
      <c r="D425" s="64">
        <v>1247.58</v>
      </c>
      <c r="E425" s="64">
        <v>1314.17</v>
      </c>
      <c r="F425" s="64">
        <v>1382.01</v>
      </c>
      <c r="G425" s="64">
        <v>1518.79</v>
      </c>
      <c r="H425" s="64">
        <v>1626.23</v>
      </c>
      <c r="I425" s="64">
        <v>1587.7</v>
      </c>
      <c r="J425" s="64">
        <v>1589.37</v>
      </c>
      <c r="K425" s="64">
        <v>1594.22</v>
      </c>
      <c r="L425" s="64">
        <v>1572.91</v>
      </c>
      <c r="M425" s="64">
        <v>1587.07</v>
      </c>
      <c r="N425" s="64">
        <v>1586.55</v>
      </c>
      <c r="O425" s="64">
        <v>1604.08</v>
      </c>
      <c r="P425" s="64">
        <v>1638.01</v>
      </c>
      <c r="Q425" s="64">
        <v>1725.88</v>
      </c>
      <c r="R425" s="64">
        <v>1827.05</v>
      </c>
      <c r="S425" s="64">
        <v>1754.35</v>
      </c>
      <c r="T425" s="64">
        <v>1802.45</v>
      </c>
      <c r="U425" s="64">
        <v>1803.22</v>
      </c>
      <c r="V425" s="64">
        <v>1592.36</v>
      </c>
      <c r="W425" s="64">
        <v>1466.67</v>
      </c>
      <c r="X425" s="64">
        <v>1259.3499999999999</v>
      </c>
      <c r="Y425" s="64">
        <v>1252.47</v>
      </c>
    </row>
    <row r="426" spans="1:25" x14ac:dyDescent="0.25">
      <c r="A426" s="113">
        <v>27</v>
      </c>
      <c r="B426" s="64">
        <v>1259.72</v>
      </c>
      <c r="C426" s="64">
        <v>1228.3900000000001</v>
      </c>
      <c r="D426" s="64">
        <v>1265.74</v>
      </c>
      <c r="E426" s="64">
        <v>1378.69</v>
      </c>
      <c r="F426" s="64">
        <v>1378.34</v>
      </c>
      <c r="G426" s="64">
        <v>1367.83</v>
      </c>
      <c r="H426" s="64">
        <v>1365.79</v>
      </c>
      <c r="I426" s="64">
        <v>1374.51</v>
      </c>
      <c r="J426" s="64">
        <v>1360.76</v>
      </c>
      <c r="K426" s="64">
        <v>1360.7</v>
      </c>
      <c r="L426" s="64">
        <v>1359.58</v>
      </c>
      <c r="M426" s="64">
        <v>1358.78</v>
      </c>
      <c r="N426" s="64">
        <v>1358.06</v>
      </c>
      <c r="O426" s="64">
        <v>1354.22</v>
      </c>
      <c r="P426" s="64">
        <v>1355.67</v>
      </c>
      <c r="Q426" s="64">
        <v>1347.54</v>
      </c>
      <c r="R426" s="64">
        <v>1237.0899999999999</v>
      </c>
      <c r="S426" s="64">
        <v>1194.5999999999999</v>
      </c>
      <c r="T426" s="64">
        <v>1557.25</v>
      </c>
      <c r="U426" s="64">
        <v>1861.05</v>
      </c>
      <c r="V426" s="64">
        <v>1615</v>
      </c>
      <c r="W426" s="64">
        <v>1441.97</v>
      </c>
      <c r="X426" s="64">
        <v>1266.8</v>
      </c>
      <c r="Y426" s="64">
        <v>1260.8800000000001</v>
      </c>
    </row>
    <row r="427" spans="1:25" x14ac:dyDescent="0.25">
      <c r="A427" s="113">
        <v>28</v>
      </c>
      <c r="B427" s="64">
        <v>1350.16</v>
      </c>
      <c r="C427" s="64">
        <v>1350.93</v>
      </c>
      <c r="D427" s="64">
        <v>1384.93</v>
      </c>
      <c r="E427" s="64">
        <v>1406.8</v>
      </c>
      <c r="F427" s="64">
        <v>1416.3</v>
      </c>
      <c r="G427" s="64">
        <v>1506.25</v>
      </c>
      <c r="H427" s="64">
        <v>1545.85</v>
      </c>
      <c r="I427" s="64">
        <v>1544.86</v>
      </c>
      <c r="J427" s="64">
        <v>1626.08</v>
      </c>
      <c r="K427" s="64">
        <v>1634.77</v>
      </c>
      <c r="L427" s="64">
        <v>1600.52</v>
      </c>
      <c r="M427" s="64">
        <v>1602.84</v>
      </c>
      <c r="N427" s="64">
        <v>1547.99</v>
      </c>
      <c r="O427" s="64">
        <v>1592.52</v>
      </c>
      <c r="P427" s="64">
        <v>1607.91</v>
      </c>
      <c r="Q427" s="64">
        <v>1664.73</v>
      </c>
      <c r="R427" s="64">
        <v>1697.53</v>
      </c>
      <c r="S427" s="64">
        <v>1685.84</v>
      </c>
      <c r="T427" s="64">
        <v>1812.96</v>
      </c>
      <c r="U427" s="64">
        <v>1840.26</v>
      </c>
      <c r="V427" s="64">
        <v>1635.2</v>
      </c>
      <c r="W427" s="64">
        <v>1471.6</v>
      </c>
      <c r="X427" s="64">
        <v>1399.03</v>
      </c>
      <c r="Y427" s="64">
        <v>1377.53</v>
      </c>
    </row>
    <row r="428" spans="1:25" x14ac:dyDescent="0.25">
      <c r="A428" s="113">
        <v>29</v>
      </c>
      <c r="B428" s="64">
        <v>1275.8399999999999</v>
      </c>
      <c r="C428" s="64">
        <v>1274.2</v>
      </c>
      <c r="D428" s="64">
        <v>1290.25</v>
      </c>
      <c r="E428" s="64">
        <v>1334.38</v>
      </c>
      <c r="F428" s="64">
        <v>1346.29</v>
      </c>
      <c r="G428" s="64">
        <v>1385.44</v>
      </c>
      <c r="H428" s="64">
        <v>1469.04</v>
      </c>
      <c r="I428" s="64">
        <v>1468.54</v>
      </c>
      <c r="J428" s="64">
        <v>1492.31</v>
      </c>
      <c r="K428" s="64">
        <v>1492.52</v>
      </c>
      <c r="L428" s="64">
        <v>1494</v>
      </c>
      <c r="M428" s="64">
        <v>1466.93</v>
      </c>
      <c r="N428" s="64">
        <v>1465.86</v>
      </c>
      <c r="O428" s="64">
        <v>1464.59</v>
      </c>
      <c r="P428" s="64">
        <v>1489.27</v>
      </c>
      <c r="Q428" s="64">
        <v>1627.81</v>
      </c>
      <c r="R428" s="64">
        <v>1632.17</v>
      </c>
      <c r="S428" s="64">
        <v>1559.03</v>
      </c>
      <c r="T428" s="64">
        <v>1697.72</v>
      </c>
      <c r="U428" s="64">
        <v>1729.91</v>
      </c>
      <c r="V428" s="64">
        <v>1538.2</v>
      </c>
      <c r="W428" s="64">
        <v>1403.07</v>
      </c>
      <c r="X428" s="64">
        <v>1310.43</v>
      </c>
      <c r="Y428" s="64">
        <v>1290.05</v>
      </c>
    </row>
    <row r="429" spans="1:25" x14ac:dyDescent="0.25">
      <c r="A429" s="113">
        <v>30</v>
      </c>
      <c r="B429" s="64">
        <v>1261</v>
      </c>
      <c r="C429" s="64">
        <v>1261.3800000000001</v>
      </c>
      <c r="D429" s="64">
        <v>1262.8399999999999</v>
      </c>
      <c r="E429" s="64">
        <v>1267.99</v>
      </c>
      <c r="F429" s="64">
        <v>1256.1199999999999</v>
      </c>
      <c r="G429" s="64">
        <v>1248.8499999999999</v>
      </c>
      <c r="H429" s="64">
        <v>1279.57</v>
      </c>
      <c r="I429" s="64">
        <v>1287.22</v>
      </c>
      <c r="J429" s="64">
        <v>1286.3599999999999</v>
      </c>
      <c r="K429" s="64">
        <v>1285.06</v>
      </c>
      <c r="L429" s="64">
        <v>1282.8599999999999</v>
      </c>
      <c r="M429" s="64">
        <v>1284.98</v>
      </c>
      <c r="N429" s="64">
        <v>1286.3</v>
      </c>
      <c r="O429" s="64">
        <v>1293.94</v>
      </c>
      <c r="P429" s="64">
        <v>1355.64</v>
      </c>
      <c r="Q429" s="64">
        <v>1371.79</v>
      </c>
      <c r="R429" s="64">
        <v>1458.13</v>
      </c>
      <c r="S429" s="64">
        <v>1354.03</v>
      </c>
      <c r="T429" s="64">
        <v>1510.36</v>
      </c>
      <c r="U429" s="64">
        <v>1618.16</v>
      </c>
      <c r="V429" s="64">
        <v>1479.43</v>
      </c>
      <c r="W429" s="64">
        <v>1366.81</v>
      </c>
      <c r="X429" s="64">
        <v>1313.34</v>
      </c>
      <c r="Y429" s="64">
        <v>1268.08</v>
      </c>
    </row>
    <row r="430" spans="1:25" x14ac:dyDescent="0.25">
      <c r="A430" s="113">
        <v>31</v>
      </c>
      <c r="B430" s="64">
        <v>0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64">
        <v>0</v>
      </c>
      <c r="V430" s="64">
        <v>0</v>
      </c>
      <c r="W430" s="64">
        <v>0</v>
      </c>
      <c r="X430" s="64">
        <v>0</v>
      </c>
      <c r="Y430" s="64">
        <v>0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1278.21</v>
      </c>
      <c r="C434" s="64">
        <v>1261.58</v>
      </c>
      <c r="D434" s="64">
        <v>1255.73</v>
      </c>
      <c r="E434" s="64">
        <v>1337.46</v>
      </c>
      <c r="F434" s="64">
        <v>1338.18</v>
      </c>
      <c r="G434" s="64">
        <v>1363.66</v>
      </c>
      <c r="H434" s="64">
        <v>1367.15</v>
      </c>
      <c r="I434" s="64">
        <v>1365.33</v>
      </c>
      <c r="J434" s="64">
        <v>1374.98</v>
      </c>
      <c r="K434" s="64">
        <v>1381.97</v>
      </c>
      <c r="L434" s="64">
        <v>1403.56</v>
      </c>
      <c r="M434" s="64">
        <v>1422.41</v>
      </c>
      <c r="N434" s="64">
        <v>1375.45</v>
      </c>
      <c r="O434" s="64">
        <v>1340.65</v>
      </c>
      <c r="P434" s="64">
        <v>1329.42</v>
      </c>
      <c r="Q434" s="64">
        <v>1328.02</v>
      </c>
      <c r="R434" s="64">
        <v>1758.19</v>
      </c>
      <c r="S434" s="64">
        <v>1736.43</v>
      </c>
      <c r="T434" s="64">
        <v>1833.04</v>
      </c>
      <c r="U434" s="64">
        <v>1715.61</v>
      </c>
      <c r="V434" s="64">
        <v>1357.11</v>
      </c>
      <c r="W434" s="64">
        <v>1326.22</v>
      </c>
      <c r="X434" s="64">
        <v>1286.4100000000001</v>
      </c>
      <c r="Y434" s="64">
        <v>1270.29</v>
      </c>
    </row>
    <row r="435" spans="1:25" x14ac:dyDescent="0.25">
      <c r="A435" s="113">
        <v>2</v>
      </c>
      <c r="B435" s="64">
        <v>1186.6400000000001</v>
      </c>
      <c r="C435" s="64">
        <v>1182.51</v>
      </c>
      <c r="D435" s="64">
        <v>1185.57</v>
      </c>
      <c r="E435" s="64">
        <v>1192.08</v>
      </c>
      <c r="F435" s="64">
        <v>1183.08</v>
      </c>
      <c r="G435" s="64">
        <v>1158.0899999999999</v>
      </c>
      <c r="H435" s="64">
        <v>1149.76</v>
      </c>
      <c r="I435" s="64">
        <v>1188.07</v>
      </c>
      <c r="J435" s="64">
        <v>1188.73</v>
      </c>
      <c r="K435" s="64">
        <v>1165.74</v>
      </c>
      <c r="L435" s="64">
        <v>1147.22</v>
      </c>
      <c r="M435" s="64">
        <v>1182.55</v>
      </c>
      <c r="N435" s="64">
        <v>1190.42</v>
      </c>
      <c r="O435" s="64">
        <v>1152.6099999999999</v>
      </c>
      <c r="P435" s="64">
        <v>1157.73</v>
      </c>
      <c r="Q435" s="64">
        <v>1153.81</v>
      </c>
      <c r="R435" s="64">
        <v>1335.84</v>
      </c>
      <c r="S435" s="64">
        <v>1204.49</v>
      </c>
      <c r="T435" s="64">
        <v>1529.47</v>
      </c>
      <c r="U435" s="64">
        <v>1415.78</v>
      </c>
      <c r="V435" s="64">
        <v>1202.58</v>
      </c>
      <c r="W435" s="64">
        <v>1184.5999999999999</v>
      </c>
      <c r="X435" s="64">
        <v>1174.1400000000001</v>
      </c>
      <c r="Y435" s="64">
        <v>1171.1400000000001</v>
      </c>
    </row>
    <row r="436" spans="1:25" x14ac:dyDescent="0.25">
      <c r="A436" s="113">
        <v>3</v>
      </c>
      <c r="B436" s="64">
        <v>1166.68</v>
      </c>
      <c r="C436" s="64">
        <v>1165.18</v>
      </c>
      <c r="D436" s="64">
        <v>1166.0999999999999</v>
      </c>
      <c r="E436" s="64">
        <v>1169.72</v>
      </c>
      <c r="F436" s="64">
        <v>1150.8699999999999</v>
      </c>
      <c r="G436" s="64">
        <v>1120.46</v>
      </c>
      <c r="H436" s="64">
        <v>1134.67</v>
      </c>
      <c r="I436" s="64">
        <v>1142.1500000000001</v>
      </c>
      <c r="J436" s="64">
        <v>1151.45</v>
      </c>
      <c r="K436" s="64">
        <v>1151.29</v>
      </c>
      <c r="L436" s="64">
        <v>1148.8800000000001</v>
      </c>
      <c r="M436" s="64">
        <v>1148.31</v>
      </c>
      <c r="N436" s="64">
        <v>1146.58</v>
      </c>
      <c r="O436" s="64">
        <v>1157.02</v>
      </c>
      <c r="P436" s="64">
        <v>1149.51</v>
      </c>
      <c r="Q436" s="64">
        <v>1151.8499999999999</v>
      </c>
      <c r="R436" s="64">
        <v>1447.55</v>
      </c>
      <c r="S436" s="64">
        <v>1359.21</v>
      </c>
      <c r="T436" s="64">
        <v>1491.64</v>
      </c>
      <c r="U436" s="64">
        <v>1388.99</v>
      </c>
      <c r="V436" s="64">
        <v>1337.63</v>
      </c>
      <c r="W436" s="64">
        <v>1324.44</v>
      </c>
      <c r="X436" s="64">
        <v>1184.72</v>
      </c>
      <c r="Y436" s="64">
        <v>1160.0899999999999</v>
      </c>
    </row>
    <row r="437" spans="1:25" x14ac:dyDescent="0.25">
      <c r="A437" s="113">
        <v>4</v>
      </c>
      <c r="B437" s="64">
        <v>1166.0999999999999</v>
      </c>
      <c r="C437" s="64">
        <v>1164.21</v>
      </c>
      <c r="D437" s="64">
        <v>1176</v>
      </c>
      <c r="E437" s="64">
        <v>1193.2</v>
      </c>
      <c r="F437" s="64">
        <v>1185.6099999999999</v>
      </c>
      <c r="G437" s="64">
        <v>1139.05</v>
      </c>
      <c r="H437" s="64">
        <v>1324.47</v>
      </c>
      <c r="I437" s="64">
        <v>1145.6500000000001</v>
      </c>
      <c r="J437" s="64">
        <v>1299.77</v>
      </c>
      <c r="K437" s="64">
        <v>1158.76</v>
      </c>
      <c r="L437" s="64">
        <v>1337.03</v>
      </c>
      <c r="M437" s="64">
        <v>1173.78</v>
      </c>
      <c r="N437" s="64">
        <v>1147.02</v>
      </c>
      <c r="O437" s="64">
        <v>1145.97</v>
      </c>
      <c r="P437" s="64">
        <v>1145.8900000000001</v>
      </c>
      <c r="Q437" s="64">
        <v>1151.17</v>
      </c>
      <c r="R437" s="64">
        <v>1444.01</v>
      </c>
      <c r="S437" s="64">
        <v>1392.72</v>
      </c>
      <c r="T437" s="64">
        <v>1568.14</v>
      </c>
      <c r="U437" s="64">
        <v>1475.38</v>
      </c>
      <c r="V437" s="64">
        <v>1357.92</v>
      </c>
      <c r="W437" s="64">
        <v>1274.73</v>
      </c>
      <c r="X437" s="64">
        <v>1206.1500000000001</v>
      </c>
      <c r="Y437" s="64">
        <v>1167.83</v>
      </c>
    </row>
    <row r="438" spans="1:25" x14ac:dyDescent="0.25">
      <c r="A438" s="113">
        <v>5</v>
      </c>
      <c r="B438" s="64">
        <v>1137.78</v>
      </c>
      <c r="C438" s="64">
        <v>1136.81</v>
      </c>
      <c r="D438" s="64">
        <v>1141.0899999999999</v>
      </c>
      <c r="E438" s="64">
        <v>1157.97</v>
      </c>
      <c r="F438" s="64">
        <v>1219.7</v>
      </c>
      <c r="G438" s="64">
        <v>1306.95</v>
      </c>
      <c r="H438" s="64">
        <v>1142.4000000000001</v>
      </c>
      <c r="I438" s="64">
        <v>1141.05</v>
      </c>
      <c r="J438" s="64">
        <v>1166.24</v>
      </c>
      <c r="K438" s="64">
        <v>1144.3599999999999</v>
      </c>
      <c r="L438" s="64">
        <v>1144</v>
      </c>
      <c r="M438" s="64">
        <v>1146.18</v>
      </c>
      <c r="N438" s="64">
        <v>1145.1099999999999</v>
      </c>
      <c r="O438" s="64">
        <v>1142.52</v>
      </c>
      <c r="P438" s="64">
        <v>1140.43</v>
      </c>
      <c r="Q438" s="64">
        <v>1144.3699999999999</v>
      </c>
      <c r="R438" s="64">
        <v>1402.81</v>
      </c>
      <c r="S438" s="64">
        <v>1405.33</v>
      </c>
      <c r="T438" s="64">
        <v>1357.83</v>
      </c>
      <c r="U438" s="64">
        <v>1178.69</v>
      </c>
      <c r="V438" s="64">
        <v>1163.72</v>
      </c>
      <c r="W438" s="64">
        <v>1159.1600000000001</v>
      </c>
      <c r="X438" s="64">
        <v>1151.49</v>
      </c>
      <c r="Y438" s="64">
        <v>1149.3499999999999</v>
      </c>
    </row>
    <row r="439" spans="1:25" x14ac:dyDescent="0.25">
      <c r="A439" s="113">
        <v>6</v>
      </c>
      <c r="B439" s="64">
        <v>1033.1600000000001</v>
      </c>
      <c r="C439" s="64">
        <v>1036.27</v>
      </c>
      <c r="D439" s="64">
        <v>1041.9000000000001</v>
      </c>
      <c r="E439" s="64">
        <v>1068.4100000000001</v>
      </c>
      <c r="F439" s="64">
        <v>1258.79</v>
      </c>
      <c r="G439" s="64">
        <v>1359.5</v>
      </c>
      <c r="H439" s="64">
        <v>1058.8699999999999</v>
      </c>
      <c r="I439" s="64">
        <v>1062.6500000000001</v>
      </c>
      <c r="J439" s="64">
        <v>1059.04</v>
      </c>
      <c r="K439" s="64">
        <v>1059.0999999999999</v>
      </c>
      <c r="L439" s="64">
        <v>1057.83</v>
      </c>
      <c r="M439" s="64">
        <v>1058.83</v>
      </c>
      <c r="N439" s="64">
        <v>1058.22</v>
      </c>
      <c r="O439" s="64">
        <v>1062.5999999999999</v>
      </c>
      <c r="P439" s="64">
        <v>1064.74</v>
      </c>
      <c r="Q439" s="64">
        <v>1067.04</v>
      </c>
      <c r="R439" s="64">
        <v>1734.64</v>
      </c>
      <c r="S439" s="64">
        <v>1734.2</v>
      </c>
      <c r="T439" s="64">
        <v>1387.84</v>
      </c>
      <c r="U439" s="64">
        <v>1081.08</v>
      </c>
      <c r="V439" s="64">
        <v>1041.4100000000001</v>
      </c>
      <c r="W439" s="64">
        <v>1034.8399999999999</v>
      </c>
      <c r="X439" s="64">
        <v>1031.8800000000001</v>
      </c>
      <c r="Y439" s="64">
        <v>1030.8</v>
      </c>
    </row>
    <row r="440" spans="1:25" x14ac:dyDescent="0.25">
      <c r="A440" s="113">
        <v>7</v>
      </c>
      <c r="B440" s="64">
        <v>1074.51</v>
      </c>
      <c r="C440" s="64">
        <v>1084.8699999999999</v>
      </c>
      <c r="D440" s="64">
        <v>1121.81</v>
      </c>
      <c r="E440" s="64">
        <v>1179.94</v>
      </c>
      <c r="F440" s="64">
        <v>1283.6099999999999</v>
      </c>
      <c r="G440" s="64">
        <v>1289.93</v>
      </c>
      <c r="H440" s="64">
        <v>1077.53</v>
      </c>
      <c r="I440" s="64">
        <v>1086.8</v>
      </c>
      <c r="J440" s="64">
        <v>1137.1600000000001</v>
      </c>
      <c r="K440" s="64">
        <v>1109.8499999999999</v>
      </c>
      <c r="L440" s="64">
        <v>1078.8699999999999</v>
      </c>
      <c r="M440" s="64">
        <v>1080.67</v>
      </c>
      <c r="N440" s="64">
        <v>1086.45</v>
      </c>
      <c r="O440" s="64">
        <v>1083.19</v>
      </c>
      <c r="P440" s="64">
        <v>1147.72</v>
      </c>
      <c r="Q440" s="64">
        <v>1155.98</v>
      </c>
      <c r="R440" s="64">
        <v>1835.6</v>
      </c>
      <c r="S440" s="64">
        <v>1828.99</v>
      </c>
      <c r="T440" s="64">
        <v>1731.19</v>
      </c>
      <c r="U440" s="64">
        <v>1284.19</v>
      </c>
      <c r="V440" s="64">
        <v>1091.52</v>
      </c>
      <c r="W440" s="64">
        <v>1083.8499999999999</v>
      </c>
      <c r="X440" s="64">
        <v>1078.51</v>
      </c>
      <c r="Y440" s="64">
        <v>1074.6099999999999</v>
      </c>
    </row>
    <row r="441" spans="1:25" x14ac:dyDescent="0.25">
      <c r="A441" s="113">
        <v>8</v>
      </c>
      <c r="B441" s="64">
        <v>889.9</v>
      </c>
      <c r="C441" s="64">
        <v>893.81</v>
      </c>
      <c r="D441" s="64">
        <v>896.17</v>
      </c>
      <c r="E441" s="64">
        <v>1091.28</v>
      </c>
      <c r="F441" s="64">
        <v>1248.04</v>
      </c>
      <c r="G441" s="64">
        <v>1353.89</v>
      </c>
      <c r="H441" s="64">
        <v>886.39</v>
      </c>
      <c r="I441" s="64">
        <v>899.61</v>
      </c>
      <c r="J441" s="64">
        <v>904.72</v>
      </c>
      <c r="K441" s="64">
        <v>903.64</v>
      </c>
      <c r="L441" s="64">
        <v>901.09</v>
      </c>
      <c r="M441" s="64">
        <v>900.63</v>
      </c>
      <c r="N441" s="64">
        <v>904.19</v>
      </c>
      <c r="O441" s="64">
        <v>898.89</v>
      </c>
      <c r="P441" s="64">
        <v>898.05</v>
      </c>
      <c r="Q441" s="64">
        <v>901.36</v>
      </c>
      <c r="R441" s="64">
        <v>1558.08</v>
      </c>
      <c r="S441" s="64">
        <v>1648.93</v>
      </c>
      <c r="T441" s="64">
        <v>1460.3</v>
      </c>
      <c r="U441" s="64">
        <v>1173.06</v>
      </c>
      <c r="V441" s="64">
        <v>906.34</v>
      </c>
      <c r="W441" s="64">
        <v>900.81</v>
      </c>
      <c r="X441" s="64">
        <v>897.39</v>
      </c>
      <c r="Y441" s="64">
        <v>894.05</v>
      </c>
    </row>
    <row r="442" spans="1:25" x14ac:dyDescent="0.25">
      <c r="A442" s="113">
        <v>9</v>
      </c>
      <c r="B442" s="64">
        <v>1209.3699999999999</v>
      </c>
      <c r="C442" s="64">
        <v>1203.27</v>
      </c>
      <c r="D442" s="64">
        <v>1207.82</v>
      </c>
      <c r="E442" s="64">
        <v>1222.2</v>
      </c>
      <c r="F442" s="64">
        <v>1223.2</v>
      </c>
      <c r="G442" s="64">
        <v>1170.54</v>
      </c>
      <c r="H442" s="64">
        <v>1265.8599999999999</v>
      </c>
      <c r="I442" s="64">
        <v>1185.99</v>
      </c>
      <c r="J442" s="64">
        <v>1180.08</v>
      </c>
      <c r="K442" s="64">
        <v>1254.51</v>
      </c>
      <c r="L442" s="64">
        <v>1233.8</v>
      </c>
      <c r="M442" s="64">
        <v>1179.8599999999999</v>
      </c>
      <c r="N442" s="64">
        <v>1169.27</v>
      </c>
      <c r="O442" s="64">
        <v>1177.3599999999999</v>
      </c>
      <c r="P442" s="64">
        <v>1178.55</v>
      </c>
      <c r="Q442" s="64">
        <v>1177.23</v>
      </c>
      <c r="R442" s="64">
        <v>1569.87</v>
      </c>
      <c r="S442" s="64">
        <v>1459.5</v>
      </c>
      <c r="T442" s="64">
        <v>1654.09</v>
      </c>
      <c r="U442" s="64">
        <v>1438.64</v>
      </c>
      <c r="V442" s="64">
        <v>1351.3</v>
      </c>
      <c r="W442" s="64">
        <v>1213.18</v>
      </c>
      <c r="X442" s="64">
        <v>1206.3699999999999</v>
      </c>
      <c r="Y442" s="64">
        <v>1198.56</v>
      </c>
    </row>
    <row r="443" spans="1:25" x14ac:dyDescent="0.25">
      <c r="A443" s="113">
        <v>10</v>
      </c>
      <c r="B443" s="64">
        <v>1167.3</v>
      </c>
      <c r="C443" s="64">
        <v>1165.94</v>
      </c>
      <c r="D443" s="64">
        <v>1143.07</v>
      </c>
      <c r="E443" s="64">
        <v>1170.58</v>
      </c>
      <c r="F443" s="64">
        <v>1165.46</v>
      </c>
      <c r="G443" s="64">
        <v>1075.57</v>
      </c>
      <c r="H443" s="64">
        <v>1131.8399999999999</v>
      </c>
      <c r="I443" s="64">
        <v>1154.04</v>
      </c>
      <c r="J443" s="64">
        <v>1072.56</v>
      </c>
      <c r="K443" s="64">
        <v>1070.0899999999999</v>
      </c>
      <c r="L443" s="64">
        <v>1067.6199999999999</v>
      </c>
      <c r="M443" s="64">
        <v>1061.2</v>
      </c>
      <c r="N443" s="64">
        <v>1068.1300000000001</v>
      </c>
      <c r="O443" s="64">
        <v>1083.58</v>
      </c>
      <c r="P443" s="64">
        <v>1085.0999999999999</v>
      </c>
      <c r="Q443" s="64">
        <v>1272.3399999999999</v>
      </c>
      <c r="R443" s="64">
        <v>1629.93</v>
      </c>
      <c r="S443" s="64">
        <v>1560.71</v>
      </c>
      <c r="T443" s="64">
        <v>1644.45</v>
      </c>
      <c r="U443" s="64">
        <v>1436.16</v>
      </c>
      <c r="V443" s="64">
        <v>1317</v>
      </c>
      <c r="W443" s="64">
        <v>1308.95</v>
      </c>
      <c r="X443" s="64">
        <v>1243.45</v>
      </c>
      <c r="Y443" s="64">
        <v>1192.32</v>
      </c>
    </row>
    <row r="444" spans="1:25" x14ac:dyDescent="0.25">
      <c r="A444" s="113">
        <v>11</v>
      </c>
      <c r="B444" s="64">
        <v>1126.6199999999999</v>
      </c>
      <c r="C444" s="64">
        <v>1147.03</v>
      </c>
      <c r="D444" s="64">
        <v>1189.57</v>
      </c>
      <c r="E444" s="64">
        <v>1265.31</v>
      </c>
      <c r="F444" s="64">
        <v>1198.51</v>
      </c>
      <c r="G444" s="64">
        <v>1019.95</v>
      </c>
      <c r="H444" s="64">
        <v>986.76</v>
      </c>
      <c r="I444" s="64">
        <v>988.36</v>
      </c>
      <c r="J444" s="64">
        <v>863.44</v>
      </c>
      <c r="K444" s="64">
        <v>1017.87</v>
      </c>
      <c r="L444" s="64">
        <v>1096.1600000000001</v>
      </c>
      <c r="M444" s="64">
        <v>1090.96</v>
      </c>
      <c r="N444" s="64">
        <v>1077.5</v>
      </c>
      <c r="O444" s="64">
        <v>1019.52</v>
      </c>
      <c r="P444" s="64">
        <v>1018.67</v>
      </c>
      <c r="Q444" s="64">
        <v>1081.1500000000001</v>
      </c>
      <c r="R444" s="64">
        <v>1337.09</v>
      </c>
      <c r="S444" s="64">
        <v>1334.09</v>
      </c>
      <c r="T444" s="64">
        <v>1555.05</v>
      </c>
      <c r="U444" s="64">
        <v>1335.76</v>
      </c>
      <c r="V444" s="64">
        <v>1238.79</v>
      </c>
      <c r="W444" s="64">
        <v>1184.9100000000001</v>
      </c>
      <c r="X444" s="64">
        <v>1132.79</v>
      </c>
      <c r="Y444" s="64">
        <v>1044.6099999999999</v>
      </c>
    </row>
    <row r="445" spans="1:25" x14ac:dyDescent="0.25">
      <c r="A445" s="113">
        <v>12</v>
      </c>
      <c r="B445" s="64">
        <v>1133.28</v>
      </c>
      <c r="C445" s="64">
        <v>1155.77</v>
      </c>
      <c r="D445" s="64">
        <v>1186.53</v>
      </c>
      <c r="E445" s="64">
        <v>1194.51</v>
      </c>
      <c r="F445" s="64">
        <v>1129.52</v>
      </c>
      <c r="G445" s="64">
        <v>1265.5999999999999</v>
      </c>
      <c r="H445" s="64">
        <v>1265.8399999999999</v>
      </c>
      <c r="I445" s="64">
        <v>1263.1099999999999</v>
      </c>
      <c r="J445" s="64">
        <v>1263.3800000000001</v>
      </c>
      <c r="K445" s="64">
        <v>1262.28</v>
      </c>
      <c r="L445" s="64">
        <v>1262.06</v>
      </c>
      <c r="M445" s="64">
        <v>1262.55</v>
      </c>
      <c r="N445" s="64">
        <v>1260.3900000000001</v>
      </c>
      <c r="O445" s="64">
        <v>1259.76</v>
      </c>
      <c r="P445" s="64">
        <v>1259.06</v>
      </c>
      <c r="Q445" s="64">
        <v>1260.57</v>
      </c>
      <c r="R445" s="64">
        <v>1558.16</v>
      </c>
      <c r="S445" s="64">
        <v>1551.67</v>
      </c>
      <c r="T445" s="64">
        <v>1630.56</v>
      </c>
      <c r="U445" s="64">
        <v>1359.18</v>
      </c>
      <c r="V445" s="64">
        <v>1258.33</v>
      </c>
      <c r="W445" s="64">
        <v>1194.99</v>
      </c>
      <c r="X445" s="64">
        <v>1051.02</v>
      </c>
      <c r="Y445" s="64">
        <v>1049.47</v>
      </c>
    </row>
    <row r="446" spans="1:25" x14ac:dyDescent="0.25">
      <c r="A446" s="113">
        <v>13</v>
      </c>
      <c r="B446" s="64">
        <v>871.45</v>
      </c>
      <c r="C446" s="64">
        <v>869.1</v>
      </c>
      <c r="D446" s="64">
        <v>1155.04</v>
      </c>
      <c r="E446" s="64">
        <v>1221.03</v>
      </c>
      <c r="F446" s="64">
        <v>1176.9000000000001</v>
      </c>
      <c r="G446" s="64">
        <v>845.62</v>
      </c>
      <c r="H446" s="64">
        <v>846.07</v>
      </c>
      <c r="I446" s="64">
        <v>836.2</v>
      </c>
      <c r="J446" s="64">
        <v>633.62</v>
      </c>
      <c r="K446" s="64">
        <v>635.11</v>
      </c>
      <c r="L446" s="64">
        <v>634.04</v>
      </c>
      <c r="M446" s="64">
        <v>631.6</v>
      </c>
      <c r="N446" s="64">
        <v>834.03</v>
      </c>
      <c r="O446" s="64">
        <v>835.21</v>
      </c>
      <c r="P446" s="64">
        <v>836.26</v>
      </c>
      <c r="Q446" s="64">
        <v>835.59</v>
      </c>
      <c r="R446" s="64">
        <v>1416.51</v>
      </c>
      <c r="S446" s="64">
        <v>1442.94</v>
      </c>
      <c r="T446" s="64">
        <v>1613.25</v>
      </c>
      <c r="U446" s="64">
        <v>1301.81</v>
      </c>
      <c r="V446" s="64">
        <v>1182.05</v>
      </c>
      <c r="W446" s="64">
        <v>1088.05</v>
      </c>
      <c r="X446" s="64">
        <v>1081.5999999999999</v>
      </c>
      <c r="Y446" s="64">
        <v>1088.25</v>
      </c>
    </row>
    <row r="447" spans="1:25" x14ac:dyDescent="0.25">
      <c r="A447" s="113">
        <v>14</v>
      </c>
      <c r="B447" s="64">
        <v>1208.3599999999999</v>
      </c>
      <c r="C447" s="64">
        <v>1208.53</v>
      </c>
      <c r="D447" s="64">
        <v>1233.75</v>
      </c>
      <c r="E447" s="64">
        <v>1310.6500000000001</v>
      </c>
      <c r="F447" s="64">
        <v>1218.08</v>
      </c>
      <c r="G447" s="64">
        <v>1193.22</v>
      </c>
      <c r="H447" s="64">
        <v>1194.05</v>
      </c>
      <c r="I447" s="64">
        <v>1193.79</v>
      </c>
      <c r="J447" s="64">
        <v>1193.92</v>
      </c>
      <c r="K447" s="64">
        <v>1192.71</v>
      </c>
      <c r="L447" s="64">
        <v>1192.51</v>
      </c>
      <c r="M447" s="64">
        <v>1191.75</v>
      </c>
      <c r="N447" s="64">
        <v>1191.6400000000001</v>
      </c>
      <c r="O447" s="64">
        <v>1190.52</v>
      </c>
      <c r="P447" s="64">
        <v>1189.93</v>
      </c>
      <c r="Q447" s="64">
        <v>1190.97</v>
      </c>
      <c r="R447" s="64">
        <v>1439.08</v>
      </c>
      <c r="S447" s="64">
        <v>1417.37</v>
      </c>
      <c r="T447" s="64">
        <v>1622.45</v>
      </c>
      <c r="U447" s="64">
        <v>1346.71</v>
      </c>
      <c r="V447" s="64">
        <v>1240.52</v>
      </c>
      <c r="W447" s="64">
        <v>1221.18</v>
      </c>
      <c r="X447" s="64">
        <v>1212.55</v>
      </c>
      <c r="Y447" s="64">
        <v>1205.44</v>
      </c>
    </row>
    <row r="448" spans="1:25" x14ac:dyDescent="0.25">
      <c r="A448" s="113">
        <v>15</v>
      </c>
      <c r="B448" s="64">
        <v>1275.25</v>
      </c>
      <c r="C448" s="64">
        <v>1279.6500000000001</v>
      </c>
      <c r="D448" s="64">
        <v>1295.99</v>
      </c>
      <c r="E448" s="64">
        <v>1315.48</v>
      </c>
      <c r="F448" s="64">
        <v>1296.06</v>
      </c>
      <c r="G448" s="64">
        <v>1324.29</v>
      </c>
      <c r="H448" s="64">
        <v>1353</v>
      </c>
      <c r="I448" s="64">
        <v>1370.19</v>
      </c>
      <c r="J448" s="64">
        <v>1374.1</v>
      </c>
      <c r="K448" s="64">
        <v>1377.19</v>
      </c>
      <c r="L448" s="64">
        <v>1374.14</v>
      </c>
      <c r="M448" s="64">
        <v>1367.89</v>
      </c>
      <c r="N448" s="64">
        <v>1326.38</v>
      </c>
      <c r="O448" s="64">
        <v>1334.27</v>
      </c>
      <c r="P448" s="64">
        <v>1372.31</v>
      </c>
      <c r="Q448" s="64">
        <v>1375.25</v>
      </c>
      <c r="R448" s="64">
        <v>1381.81</v>
      </c>
      <c r="S448" s="64">
        <v>1383.65</v>
      </c>
      <c r="T448" s="64">
        <v>1319.05</v>
      </c>
      <c r="U448" s="64">
        <v>1391.66</v>
      </c>
      <c r="V448" s="64">
        <v>1392.72</v>
      </c>
      <c r="W448" s="64">
        <v>1336.68</v>
      </c>
      <c r="X448" s="64">
        <v>1319.07</v>
      </c>
      <c r="Y448" s="64">
        <v>1308.99</v>
      </c>
    </row>
    <row r="449" spans="1:25" x14ac:dyDescent="0.25">
      <c r="A449" s="113">
        <v>16</v>
      </c>
      <c r="B449" s="64">
        <v>1206.83</v>
      </c>
      <c r="C449" s="64">
        <v>1205.8900000000001</v>
      </c>
      <c r="D449" s="64">
        <v>1208.3900000000001</v>
      </c>
      <c r="E449" s="64">
        <v>1229.7</v>
      </c>
      <c r="F449" s="64">
        <v>1219.8399999999999</v>
      </c>
      <c r="G449" s="64">
        <v>1318.48</v>
      </c>
      <c r="H449" s="64">
        <v>1348.82</v>
      </c>
      <c r="I449" s="64">
        <v>1346.54</v>
      </c>
      <c r="J449" s="64">
        <v>1546.45</v>
      </c>
      <c r="K449" s="64">
        <v>1508.11</v>
      </c>
      <c r="L449" s="64">
        <v>1359.47</v>
      </c>
      <c r="M449" s="64">
        <v>1522.02</v>
      </c>
      <c r="N449" s="64">
        <v>1337.97</v>
      </c>
      <c r="O449" s="64">
        <v>1345.4</v>
      </c>
      <c r="P449" s="64">
        <v>1353.83</v>
      </c>
      <c r="Q449" s="64">
        <v>1354.18</v>
      </c>
      <c r="R449" s="64">
        <v>1463</v>
      </c>
      <c r="S449" s="64">
        <v>1346.33</v>
      </c>
      <c r="T449" s="64">
        <v>1234</v>
      </c>
      <c r="U449" s="64">
        <v>1371.73</v>
      </c>
      <c r="V449" s="64">
        <v>1248.23</v>
      </c>
      <c r="W449" s="64">
        <v>1230.92</v>
      </c>
      <c r="X449" s="64">
        <v>1223.68</v>
      </c>
      <c r="Y449" s="64">
        <v>1219.6300000000001</v>
      </c>
    </row>
    <row r="450" spans="1:25" x14ac:dyDescent="0.25">
      <c r="A450" s="113">
        <v>17</v>
      </c>
      <c r="B450" s="64">
        <v>1294.77</v>
      </c>
      <c r="C450" s="64">
        <v>1279.82</v>
      </c>
      <c r="D450" s="64">
        <v>1279.92</v>
      </c>
      <c r="E450" s="64">
        <v>1290.26</v>
      </c>
      <c r="F450" s="64">
        <v>1278.98</v>
      </c>
      <c r="G450" s="64">
        <v>1362.19</v>
      </c>
      <c r="H450" s="64">
        <v>1384.71</v>
      </c>
      <c r="I450" s="64">
        <v>1467.46</v>
      </c>
      <c r="J450" s="64">
        <v>1504.15</v>
      </c>
      <c r="K450" s="64">
        <v>1520.48</v>
      </c>
      <c r="L450" s="64">
        <v>1526.87</v>
      </c>
      <c r="M450" s="64">
        <v>1529.22</v>
      </c>
      <c r="N450" s="64">
        <v>1534.82</v>
      </c>
      <c r="O450" s="64">
        <v>1532.05</v>
      </c>
      <c r="P450" s="64">
        <v>1561.31</v>
      </c>
      <c r="Q450" s="64">
        <v>1623.04</v>
      </c>
      <c r="R450" s="64">
        <v>1738.79</v>
      </c>
      <c r="S450" s="64">
        <v>1731.04</v>
      </c>
      <c r="T450" s="64">
        <v>1558.91</v>
      </c>
      <c r="U450" s="64">
        <v>1687.14</v>
      </c>
      <c r="V450" s="64">
        <v>1441.74</v>
      </c>
      <c r="W450" s="64">
        <v>1373.71</v>
      </c>
      <c r="X450" s="64">
        <v>1304.3699999999999</v>
      </c>
      <c r="Y450" s="64">
        <v>1269.1099999999999</v>
      </c>
    </row>
    <row r="451" spans="1:25" x14ac:dyDescent="0.25">
      <c r="A451" s="113">
        <v>18</v>
      </c>
      <c r="B451" s="64">
        <v>1318.55</v>
      </c>
      <c r="C451" s="64">
        <v>1326.24</v>
      </c>
      <c r="D451" s="64">
        <v>1339.85</v>
      </c>
      <c r="E451" s="64">
        <v>1368.31</v>
      </c>
      <c r="F451" s="64">
        <v>1361.39</v>
      </c>
      <c r="G451" s="64">
        <v>1430.25</v>
      </c>
      <c r="H451" s="64">
        <v>1498.86</v>
      </c>
      <c r="I451" s="64">
        <v>1380.74</v>
      </c>
      <c r="J451" s="64">
        <v>1368.41</v>
      </c>
      <c r="K451" s="64">
        <v>1369.11</v>
      </c>
      <c r="L451" s="64">
        <v>1369.12</v>
      </c>
      <c r="M451" s="64">
        <v>1367.37</v>
      </c>
      <c r="N451" s="64">
        <v>1366.12</v>
      </c>
      <c r="O451" s="64">
        <v>1391.03</v>
      </c>
      <c r="P451" s="64">
        <v>1407.75</v>
      </c>
      <c r="Q451" s="64">
        <v>1672.49</v>
      </c>
      <c r="R451" s="64">
        <v>1723.63</v>
      </c>
      <c r="S451" s="64">
        <v>1525.83</v>
      </c>
      <c r="T451" s="64">
        <v>1365.21</v>
      </c>
      <c r="U451" s="64">
        <v>1560.71</v>
      </c>
      <c r="V451" s="64">
        <v>1401.24</v>
      </c>
      <c r="W451" s="64">
        <v>1361.5</v>
      </c>
      <c r="X451" s="64">
        <v>1338.67</v>
      </c>
      <c r="Y451" s="64">
        <v>1318.83</v>
      </c>
    </row>
    <row r="452" spans="1:25" x14ac:dyDescent="0.25">
      <c r="A452" s="113">
        <v>19</v>
      </c>
      <c r="B452" s="64">
        <v>1217.05</v>
      </c>
      <c r="C452" s="64">
        <v>1300.3599999999999</v>
      </c>
      <c r="D452" s="64">
        <v>1373.6</v>
      </c>
      <c r="E452" s="64">
        <v>1412.09</v>
      </c>
      <c r="F452" s="64">
        <v>1387.97</v>
      </c>
      <c r="G452" s="64">
        <v>1402.75</v>
      </c>
      <c r="H452" s="64">
        <v>1494.7</v>
      </c>
      <c r="I452" s="64">
        <v>1407.52</v>
      </c>
      <c r="J452" s="64">
        <v>1561.06</v>
      </c>
      <c r="K452" s="64">
        <v>1546.87</v>
      </c>
      <c r="L452" s="64">
        <v>1543.95</v>
      </c>
      <c r="M452" s="64">
        <v>1545.89</v>
      </c>
      <c r="N452" s="64">
        <v>1414.27</v>
      </c>
      <c r="O452" s="64">
        <v>1413.6</v>
      </c>
      <c r="P452" s="64">
        <v>1504.17</v>
      </c>
      <c r="Q452" s="64">
        <v>1512.59</v>
      </c>
      <c r="R452" s="64">
        <v>1721.39</v>
      </c>
      <c r="S452" s="64">
        <v>1718.34</v>
      </c>
      <c r="T452" s="64">
        <v>1434.16</v>
      </c>
      <c r="U452" s="64">
        <v>1629.02</v>
      </c>
      <c r="V452" s="64">
        <v>1452.39</v>
      </c>
      <c r="W452" s="64">
        <v>1401.88</v>
      </c>
      <c r="X452" s="64">
        <v>1343.05</v>
      </c>
      <c r="Y452" s="64">
        <v>1273.6600000000001</v>
      </c>
    </row>
    <row r="453" spans="1:25" x14ac:dyDescent="0.25">
      <c r="A453" s="113">
        <v>20</v>
      </c>
      <c r="B453" s="64">
        <v>1328.75</v>
      </c>
      <c r="C453" s="64">
        <v>1322.7</v>
      </c>
      <c r="D453" s="64">
        <v>1335.38</v>
      </c>
      <c r="E453" s="64">
        <v>1362.69</v>
      </c>
      <c r="F453" s="64">
        <v>1349.91</v>
      </c>
      <c r="G453" s="64">
        <v>1395.44</v>
      </c>
      <c r="H453" s="64">
        <v>1512.6</v>
      </c>
      <c r="I453" s="64">
        <v>1551.19</v>
      </c>
      <c r="J453" s="64">
        <v>1604.29</v>
      </c>
      <c r="K453" s="64">
        <v>1631.54</v>
      </c>
      <c r="L453" s="64">
        <v>1557.86</v>
      </c>
      <c r="M453" s="64">
        <v>1559.37</v>
      </c>
      <c r="N453" s="64">
        <v>1558.41</v>
      </c>
      <c r="O453" s="64">
        <v>1606.49</v>
      </c>
      <c r="P453" s="64">
        <v>1694.05</v>
      </c>
      <c r="Q453" s="64">
        <v>1779.09</v>
      </c>
      <c r="R453" s="64">
        <v>1836.28</v>
      </c>
      <c r="S453" s="64">
        <v>1833.65</v>
      </c>
      <c r="T453" s="64">
        <v>1540.13</v>
      </c>
      <c r="U453" s="64">
        <v>1707.92</v>
      </c>
      <c r="V453" s="64">
        <v>1451.1</v>
      </c>
      <c r="W453" s="64">
        <v>1391.94</v>
      </c>
      <c r="X453" s="64">
        <v>1359.9</v>
      </c>
      <c r="Y453" s="64">
        <v>1335.19</v>
      </c>
    </row>
    <row r="454" spans="1:25" x14ac:dyDescent="0.25">
      <c r="A454" s="113">
        <v>21</v>
      </c>
      <c r="B454" s="64">
        <v>1304.5999999999999</v>
      </c>
      <c r="C454" s="64">
        <v>1304.03</v>
      </c>
      <c r="D454" s="64">
        <v>1321.12</v>
      </c>
      <c r="E454" s="64">
        <v>1353.1</v>
      </c>
      <c r="F454" s="64">
        <v>1352.34</v>
      </c>
      <c r="G454" s="64">
        <v>1406.78</v>
      </c>
      <c r="H454" s="64">
        <v>1505.86</v>
      </c>
      <c r="I454" s="64">
        <v>1530.89</v>
      </c>
      <c r="J454" s="64">
        <v>1536.26</v>
      </c>
      <c r="K454" s="64">
        <v>1543.75</v>
      </c>
      <c r="L454" s="64">
        <v>1523.41</v>
      </c>
      <c r="M454" s="64">
        <v>1525.83</v>
      </c>
      <c r="N454" s="64">
        <v>1505.8</v>
      </c>
      <c r="O454" s="64">
        <v>1535.77</v>
      </c>
      <c r="P454" s="64">
        <v>1546.67</v>
      </c>
      <c r="Q454" s="64">
        <v>1726.68</v>
      </c>
      <c r="R454" s="64">
        <v>1801.95</v>
      </c>
      <c r="S454" s="64">
        <v>1795.25</v>
      </c>
      <c r="T454" s="64">
        <v>1682.99</v>
      </c>
      <c r="U454" s="64">
        <v>1661.08</v>
      </c>
      <c r="V454" s="64">
        <v>1456.36</v>
      </c>
      <c r="W454" s="64">
        <v>1380.87</v>
      </c>
      <c r="X454" s="64">
        <v>1356.93</v>
      </c>
      <c r="Y454" s="64">
        <v>1328.35</v>
      </c>
    </row>
    <row r="455" spans="1:25" x14ac:dyDescent="0.25">
      <c r="A455" s="113">
        <v>22</v>
      </c>
      <c r="B455" s="64">
        <v>1205.67</v>
      </c>
      <c r="C455" s="64">
        <v>1202.56</v>
      </c>
      <c r="D455" s="64">
        <v>1246.43</v>
      </c>
      <c r="E455" s="64">
        <v>1277.43</v>
      </c>
      <c r="F455" s="64">
        <v>1278.4000000000001</v>
      </c>
      <c r="G455" s="64">
        <v>1380.54</v>
      </c>
      <c r="H455" s="64">
        <v>1500.13</v>
      </c>
      <c r="I455" s="64">
        <v>1626.8</v>
      </c>
      <c r="J455" s="64">
        <v>1625.38</v>
      </c>
      <c r="K455" s="64">
        <v>1638.44</v>
      </c>
      <c r="L455" s="64">
        <v>1632.57</v>
      </c>
      <c r="M455" s="64">
        <v>1625.19</v>
      </c>
      <c r="N455" s="64">
        <v>1454.51</v>
      </c>
      <c r="O455" s="64">
        <v>1467.25</v>
      </c>
      <c r="P455" s="64">
        <v>1500.47</v>
      </c>
      <c r="Q455" s="64">
        <v>1566.82</v>
      </c>
      <c r="R455" s="64">
        <v>1720.61</v>
      </c>
      <c r="S455" s="64">
        <v>1677.32</v>
      </c>
      <c r="T455" s="64">
        <v>1453.79</v>
      </c>
      <c r="U455" s="64">
        <v>1639.08</v>
      </c>
      <c r="V455" s="64">
        <v>1526.79</v>
      </c>
      <c r="W455" s="64">
        <v>1424.82</v>
      </c>
      <c r="X455" s="64">
        <v>1269.24</v>
      </c>
      <c r="Y455" s="64">
        <v>1254.42</v>
      </c>
    </row>
    <row r="456" spans="1:25" x14ac:dyDescent="0.25">
      <c r="A456" s="113">
        <v>23</v>
      </c>
      <c r="B456" s="64">
        <v>1478.59</v>
      </c>
      <c r="C456" s="64">
        <v>1429.05</v>
      </c>
      <c r="D456" s="64">
        <v>1404.03</v>
      </c>
      <c r="E456" s="64">
        <v>1418.23</v>
      </c>
      <c r="F456" s="64">
        <v>1432.39</v>
      </c>
      <c r="G456" s="64">
        <v>1416.35</v>
      </c>
      <c r="H456" s="64">
        <v>1515.06</v>
      </c>
      <c r="I456" s="64">
        <v>1591.58</v>
      </c>
      <c r="J456" s="64">
        <v>1550.88</v>
      </c>
      <c r="K456" s="64">
        <v>1541.22</v>
      </c>
      <c r="L456" s="64">
        <v>1514.4</v>
      </c>
      <c r="M456" s="64">
        <v>1513.2</v>
      </c>
      <c r="N456" s="64">
        <v>1512.88</v>
      </c>
      <c r="O456" s="64">
        <v>1512.21</v>
      </c>
      <c r="P456" s="64">
        <v>1511.88</v>
      </c>
      <c r="Q456" s="64">
        <v>1612.22</v>
      </c>
      <c r="R456" s="64">
        <v>1724.15</v>
      </c>
      <c r="S456" s="64">
        <v>1574.91</v>
      </c>
      <c r="T456" s="64">
        <v>1779.67</v>
      </c>
      <c r="U456" s="64">
        <v>1826.62</v>
      </c>
      <c r="V456" s="64">
        <v>1531.77</v>
      </c>
      <c r="W456" s="64">
        <v>1417.76</v>
      </c>
      <c r="X456" s="64">
        <v>1384.35</v>
      </c>
      <c r="Y456" s="64">
        <v>1359.3</v>
      </c>
    </row>
    <row r="457" spans="1:25" x14ac:dyDescent="0.25">
      <c r="A457" s="113">
        <v>24</v>
      </c>
      <c r="B457" s="64">
        <v>1274.1199999999999</v>
      </c>
      <c r="C457" s="64">
        <v>1246.8</v>
      </c>
      <c r="D457" s="64">
        <v>1246.3599999999999</v>
      </c>
      <c r="E457" s="64">
        <v>1254.02</v>
      </c>
      <c r="F457" s="64">
        <v>1256.6600000000001</v>
      </c>
      <c r="G457" s="64">
        <v>1252.93</v>
      </c>
      <c r="H457" s="64">
        <v>1389.86</v>
      </c>
      <c r="I457" s="64">
        <v>1399.77</v>
      </c>
      <c r="J457" s="64">
        <v>1396.31</v>
      </c>
      <c r="K457" s="64">
        <v>1395.89</v>
      </c>
      <c r="L457" s="64">
        <v>1395.03</v>
      </c>
      <c r="M457" s="64">
        <v>1251.73</v>
      </c>
      <c r="N457" s="64">
        <v>1476.48</v>
      </c>
      <c r="O457" s="64">
        <v>1504.57</v>
      </c>
      <c r="P457" s="64">
        <v>1538.36</v>
      </c>
      <c r="Q457" s="64">
        <v>1982.15</v>
      </c>
      <c r="R457" s="64">
        <v>1975.13</v>
      </c>
      <c r="S457" s="64">
        <v>1769.56</v>
      </c>
      <c r="T457" s="64">
        <v>1800.29</v>
      </c>
      <c r="U457" s="64">
        <v>1822.1</v>
      </c>
      <c r="V457" s="64">
        <v>1529.29</v>
      </c>
      <c r="W457" s="64">
        <v>1470.09</v>
      </c>
      <c r="X457" s="64">
        <v>1388.16</v>
      </c>
      <c r="Y457" s="64">
        <v>1261.57</v>
      </c>
    </row>
    <row r="458" spans="1:25" x14ac:dyDescent="0.25">
      <c r="A458" s="113">
        <v>25</v>
      </c>
      <c r="B458" s="64">
        <v>1237.79</v>
      </c>
      <c r="C458" s="64">
        <v>1199.21</v>
      </c>
      <c r="D458" s="64">
        <v>1240.01</v>
      </c>
      <c r="E458" s="64">
        <v>1268.19</v>
      </c>
      <c r="F458" s="64">
        <v>1366.58</v>
      </c>
      <c r="G458" s="64">
        <v>1349.94</v>
      </c>
      <c r="H458" s="64">
        <v>1353.39</v>
      </c>
      <c r="I458" s="64">
        <v>1466.12</v>
      </c>
      <c r="J458" s="64">
        <v>1464.37</v>
      </c>
      <c r="K458" s="64">
        <v>1471.07</v>
      </c>
      <c r="L458" s="64">
        <v>1473.36</v>
      </c>
      <c r="M458" s="64">
        <v>1465.81</v>
      </c>
      <c r="N458" s="64">
        <v>1457.99</v>
      </c>
      <c r="O458" s="64">
        <v>1464.88</v>
      </c>
      <c r="P458" s="64">
        <v>1490.75</v>
      </c>
      <c r="Q458" s="64">
        <v>1572.81</v>
      </c>
      <c r="R458" s="64">
        <v>1663.01</v>
      </c>
      <c r="S458" s="64">
        <v>1646.99</v>
      </c>
      <c r="T458" s="64">
        <v>1668.19</v>
      </c>
      <c r="U458" s="64">
        <v>1688.38</v>
      </c>
      <c r="V458" s="64">
        <v>1531.76</v>
      </c>
      <c r="W458" s="64">
        <v>1449.16</v>
      </c>
      <c r="X458" s="64">
        <v>1339.03</v>
      </c>
      <c r="Y458" s="64">
        <v>1223.22</v>
      </c>
    </row>
    <row r="459" spans="1:25" x14ac:dyDescent="0.25">
      <c r="A459" s="113">
        <v>26</v>
      </c>
      <c r="B459" s="64">
        <v>1252.56</v>
      </c>
      <c r="C459" s="64">
        <v>1236.49</v>
      </c>
      <c r="D459" s="64">
        <v>1250.72</v>
      </c>
      <c r="E459" s="64">
        <v>1317.31</v>
      </c>
      <c r="F459" s="64">
        <v>1385.15</v>
      </c>
      <c r="G459" s="64">
        <v>1521.93</v>
      </c>
      <c r="H459" s="64">
        <v>1629.37</v>
      </c>
      <c r="I459" s="64">
        <v>1590.84</v>
      </c>
      <c r="J459" s="64">
        <v>1592.51</v>
      </c>
      <c r="K459" s="64">
        <v>1597.36</v>
      </c>
      <c r="L459" s="64">
        <v>1576.05</v>
      </c>
      <c r="M459" s="64">
        <v>1590.21</v>
      </c>
      <c r="N459" s="64">
        <v>1589.69</v>
      </c>
      <c r="O459" s="64">
        <v>1607.22</v>
      </c>
      <c r="P459" s="64">
        <v>1641.15</v>
      </c>
      <c r="Q459" s="64">
        <v>1729.02</v>
      </c>
      <c r="R459" s="64">
        <v>1830.19</v>
      </c>
      <c r="S459" s="64">
        <v>1757.49</v>
      </c>
      <c r="T459" s="64">
        <v>1805.59</v>
      </c>
      <c r="U459" s="64">
        <v>1806.36</v>
      </c>
      <c r="V459" s="64">
        <v>1595.5</v>
      </c>
      <c r="W459" s="64">
        <v>1469.81</v>
      </c>
      <c r="X459" s="64">
        <v>1262.49</v>
      </c>
      <c r="Y459" s="64">
        <v>1255.6099999999999</v>
      </c>
    </row>
    <row r="460" spans="1:25" x14ac:dyDescent="0.25">
      <c r="A460" s="113">
        <v>27</v>
      </c>
      <c r="B460" s="64">
        <v>1262.8599999999999</v>
      </c>
      <c r="C460" s="64">
        <v>1231.53</v>
      </c>
      <c r="D460" s="64">
        <v>1268.8800000000001</v>
      </c>
      <c r="E460" s="64">
        <v>1381.83</v>
      </c>
      <c r="F460" s="64">
        <v>1381.48</v>
      </c>
      <c r="G460" s="64">
        <v>1370.97</v>
      </c>
      <c r="H460" s="64">
        <v>1368.93</v>
      </c>
      <c r="I460" s="64">
        <v>1377.65</v>
      </c>
      <c r="J460" s="64">
        <v>1363.9</v>
      </c>
      <c r="K460" s="64">
        <v>1363.84</v>
      </c>
      <c r="L460" s="64">
        <v>1362.72</v>
      </c>
      <c r="M460" s="64">
        <v>1361.92</v>
      </c>
      <c r="N460" s="64">
        <v>1361.2</v>
      </c>
      <c r="O460" s="64">
        <v>1357.36</v>
      </c>
      <c r="P460" s="64">
        <v>1358.81</v>
      </c>
      <c r="Q460" s="64">
        <v>1350.68</v>
      </c>
      <c r="R460" s="64">
        <v>1240.23</v>
      </c>
      <c r="S460" s="64">
        <v>1197.74</v>
      </c>
      <c r="T460" s="64">
        <v>1560.39</v>
      </c>
      <c r="U460" s="64">
        <v>1864.19</v>
      </c>
      <c r="V460" s="64">
        <v>1618.14</v>
      </c>
      <c r="W460" s="64">
        <v>1445.11</v>
      </c>
      <c r="X460" s="64">
        <v>1269.94</v>
      </c>
      <c r="Y460" s="64">
        <v>1264.02</v>
      </c>
    </row>
    <row r="461" spans="1:25" x14ac:dyDescent="0.25">
      <c r="A461" s="113">
        <v>28</v>
      </c>
      <c r="B461" s="64">
        <v>1353.3</v>
      </c>
      <c r="C461" s="64">
        <v>1354.07</v>
      </c>
      <c r="D461" s="64">
        <v>1388.07</v>
      </c>
      <c r="E461" s="64">
        <v>1409.94</v>
      </c>
      <c r="F461" s="64">
        <v>1419.44</v>
      </c>
      <c r="G461" s="64">
        <v>1509.39</v>
      </c>
      <c r="H461" s="64">
        <v>1548.99</v>
      </c>
      <c r="I461" s="64">
        <v>1548</v>
      </c>
      <c r="J461" s="64">
        <v>1629.22</v>
      </c>
      <c r="K461" s="64">
        <v>1637.91</v>
      </c>
      <c r="L461" s="64">
        <v>1603.66</v>
      </c>
      <c r="M461" s="64">
        <v>1605.98</v>
      </c>
      <c r="N461" s="64">
        <v>1551.13</v>
      </c>
      <c r="O461" s="64">
        <v>1595.66</v>
      </c>
      <c r="P461" s="64">
        <v>1611.05</v>
      </c>
      <c r="Q461" s="64">
        <v>1667.87</v>
      </c>
      <c r="R461" s="64">
        <v>1700.67</v>
      </c>
      <c r="S461" s="64">
        <v>1688.98</v>
      </c>
      <c r="T461" s="64">
        <v>1816.1</v>
      </c>
      <c r="U461" s="64">
        <v>1843.4</v>
      </c>
      <c r="V461" s="64">
        <v>1638.34</v>
      </c>
      <c r="W461" s="64">
        <v>1474.74</v>
      </c>
      <c r="X461" s="64">
        <v>1402.17</v>
      </c>
      <c r="Y461" s="64">
        <v>1380.67</v>
      </c>
    </row>
    <row r="462" spans="1:25" x14ac:dyDescent="0.25">
      <c r="A462" s="113">
        <v>29</v>
      </c>
      <c r="B462" s="64">
        <v>1278.98</v>
      </c>
      <c r="C462" s="64">
        <v>1277.3399999999999</v>
      </c>
      <c r="D462" s="64">
        <v>1293.3900000000001</v>
      </c>
      <c r="E462" s="64">
        <v>1337.52</v>
      </c>
      <c r="F462" s="64">
        <v>1349.43</v>
      </c>
      <c r="G462" s="64">
        <v>1388.58</v>
      </c>
      <c r="H462" s="64">
        <v>1472.18</v>
      </c>
      <c r="I462" s="64">
        <v>1471.68</v>
      </c>
      <c r="J462" s="64">
        <v>1495.45</v>
      </c>
      <c r="K462" s="64">
        <v>1495.66</v>
      </c>
      <c r="L462" s="64">
        <v>1497.14</v>
      </c>
      <c r="M462" s="64">
        <v>1470.07</v>
      </c>
      <c r="N462" s="64">
        <v>1469</v>
      </c>
      <c r="O462" s="64">
        <v>1467.73</v>
      </c>
      <c r="P462" s="64">
        <v>1492.41</v>
      </c>
      <c r="Q462" s="64">
        <v>1630.95</v>
      </c>
      <c r="R462" s="64">
        <v>1635.31</v>
      </c>
      <c r="S462" s="64">
        <v>1562.17</v>
      </c>
      <c r="T462" s="64">
        <v>1700.86</v>
      </c>
      <c r="U462" s="64">
        <v>1733.05</v>
      </c>
      <c r="V462" s="64">
        <v>1541.34</v>
      </c>
      <c r="W462" s="64">
        <v>1406.21</v>
      </c>
      <c r="X462" s="64">
        <v>1313.57</v>
      </c>
      <c r="Y462" s="64">
        <v>1293.19</v>
      </c>
    </row>
    <row r="463" spans="1:25" x14ac:dyDescent="0.25">
      <c r="A463" s="113">
        <v>30</v>
      </c>
      <c r="B463" s="64">
        <v>1264.1400000000001</v>
      </c>
      <c r="C463" s="64">
        <v>1264.52</v>
      </c>
      <c r="D463" s="64">
        <v>1265.98</v>
      </c>
      <c r="E463" s="64">
        <v>1271.1300000000001</v>
      </c>
      <c r="F463" s="64">
        <v>1259.26</v>
      </c>
      <c r="G463" s="64">
        <v>1251.99</v>
      </c>
      <c r="H463" s="64">
        <v>1282.71</v>
      </c>
      <c r="I463" s="64">
        <v>1290.3599999999999</v>
      </c>
      <c r="J463" s="64">
        <v>1289.5</v>
      </c>
      <c r="K463" s="64">
        <v>1288.2</v>
      </c>
      <c r="L463" s="64">
        <v>1286</v>
      </c>
      <c r="M463" s="64">
        <v>1288.1199999999999</v>
      </c>
      <c r="N463" s="64">
        <v>1289.44</v>
      </c>
      <c r="O463" s="64">
        <v>1297.08</v>
      </c>
      <c r="P463" s="64">
        <v>1358.78</v>
      </c>
      <c r="Q463" s="64">
        <v>1374.93</v>
      </c>
      <c r="R463" s="64">
        <v>1461.27</v>
      </c>
      <c r="S463" s="64">
        <v>1357.17</v>
      </c>
      <c r="T463" s="64">
        <v>1513.5</v>
      </c>
      <c r="U463" s="64">
        <v>1621.3</v>
      </c>
      <c r="V463" s="64">
        <v>1482.57</v>
      </c>
      <c r="W463" s="64">
        <v>1369.95</v>
      </c>
      <c r="X463" s="64">
        <v>1316.48</v>
      </c>
      <c r="Y463" s="64">
        <v>1271.22</v>
      </c>
    </row>
    <row r="464" spans="1:25" x14ac:dyDescent="0.25">
      <c r="A464" s="113">
        <v>31</v>
      </c>
      <c r="B464" s="64">
        <v>0</v>
      </c>
      <c r="C464" s="64">
        <v>0</v>
      </c>
      <c r="D464" s="64">
        <v>0</v>
      </c>
      <c r="E464" s="64">
        <v>0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64">
        <v>0</v>
      </c>
      <c r="V464" s="64">
        <v>0</v>
      </c>
      <c r="W464" s="64">
        <v>0</v>
      </c>
      <c r="X464" s="64">
        <v>0</v>
      </c>
      <c r="Y464" s="64">
        <v>0</v>
      </c>
    </row>
    <row r="466" spans="1:25" ht="15.75" thickBot="1" x14ac:dyDescent="0.3">
      <c r="B466" s="59" t="s">
        <v>111</v>
      </c>
      <c r="N466" s="102">
        <v>836027.39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23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tr">
        <f>'[1]менее 670 кВт'!N1140</f>
        <v>с 01.05.2023</v>
      </c>
    </row>
    <row r="477" spans="1:25" ht="29.25" customHeight="1" x14ac:dyDescent="0.25">
      <c r="B477" s="125" t="str">
        <f>'[1]менее 670 кВт'!B538:M538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7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1212.49</v>
      </c>
      <c r="C483" s="64">
        <v>1195.8599999999999</v>
      </c>
      <c r="D483" s="64">
        <v>1190.01</v>
      </c>
      <c r="E483" s="64">
        <v>1271.74</v>
      </c>
      <c r="F483" s="64">
        <v>1272.46</v>
      </c>
      <c r="G483" s="64">
        <v>1297.94</v>
      </c>
      <c r="H483" s="64">
        <v>1301.43</v>
      </c>
      <c r="I483" s="64">
        <v>1299.6099999999999</v>
      </c>
      <c r="J483" s="64">
        <v>1309.26</v>
      </c>
      <c r="K483" s="64">
        <v>1316.25</v>
      </c>
      <c r="L483" s="64">
        <v>1337.84</v>
      </c>
      <c r="M483" s="64">
        <v>1356.69</v>
      </c>
      <c r="N483" s="64">
        <v>1309.73</v>
      </c>
      <c r="O483" s="64">
        <v>1274.93</v>
      </c>
      <c r="P483" s="64">
        <v>1263.7</v>
      </c>
      <c r="Q483" s="64">
        <v>1262.3</v>
      </c>
      <c r="R483" s="64">
        <v>1692.47</v>
      </c>
      <c r="S483" s="64">
        <v>1670.71</v>
      </c>
      <c r="T483" s="64">
        <v>1767.32</v>
      </c>
      <c r="U483" s="64">
        <v>1649.89</v>
      </c>
      <c r="V483" s="64">
        <v>1291.3900000000001</v>
      </c>
      <c r="W483" s="64">
        <v>1260.5</v>
      </c>
      <c r="X483" s="64">
        <v>1220.69</v>
      </c>
      <c r="Y483" s="64">
        <v>1204.57</v>
      </c>
    </row>
    <row r="484" spans="1:25" x14ac:dyDescent="0.25">
      <c r="A484" s="113">
        <v>2</v>
      </c>
      <c r="B484" s="64">
        <v>1120.92</v>
      </c>
      <c r="C484" s="64">
        <v>1116.79</v>
      </c>
      <c r="D484" s="64">
        <v>1119.8499999999999</v>
      </c>
      <c r="E484" s="64">
        <v>1126.3599999999999</v>
      </c>
      <c r="F484" s="64">
        <v>1117.3599999999999</v>
      </c>
      <c r="G484" s="64">
        <v>1092.3699999999999</v>
      </c>
      <c r="H484" s="64">
        <v>1084.04</v>
      </c>
      <c r="I484" s="64">
        <v>1122.3499999999999</v>
      </c>
      <c r="J484" s="64">
        <v>1123.01</v>
      </c>
      <c r="K484" s="64">
        <v>1100.02</v>
      </c>
      <c r="L484" s="64">
        <v>1081.5</v>
      </c>
      <c r="M484" s="64">
        <v>1116.83</v>
      </c>
      <c r="N484" s="64">
        <v>1124.7</v>
      </c>
      <c r="O484" s="64">
        <v>1086.8900000000001</v>
      </c>
      <c r="P484" s="64">
        <v>1092.01</v>
      </c>
      <c r="Q484" s="64">
        <v>1088.0899999999999</v>
      </c>
      <c r="R484" s="64">
        <v>1270.1199999999999</v>
      </c>
      <c r="S484" s="64">
        <v>1138.77</v>
      </c>
      <c r="T484" s="64">
        <v>1463.75</v>
      </c>
      <c r="U484" s="64">
        <v>1350.06</v>
      </c>
      <c r="V484" s="64">
        <v>1136.8599999999999</v>
      </c>
      <c r="W484" s="64">
        <v>1118.8800000000001</v>
      </c>
      <c r="X484" s="64">
        <v>1108.42</v>
      </c>
      <c r="Y484" s="64">
        <v>1105.42</v>
      </c>
    </row>
    <row r="485" spans="1:25" x14ac:dyDescent="0.25">
      <c r="A485" s="113">
        <v>3</v>
      </c>
      <c r="B485" s="64">
        <v>1100.96</v>
      </c>
      <c r="C485" s="64">
        <v>1099.46</v>
      </c>
      <c r="D485" s="64">
        <v>1100.3800000000001</v>
      </c>
      <c r="E485" s="64">
        <v>1104</v>
      </c>
      <c r="F485" s="64">
        <v>1085.1500000000001</v>
      </c>
      <c r="G485" s="64">
        <v>1054.74</v>
      </c>
      <c r="H485" s="64">
        <v>1068.95</v>
      </c>
      <c r="I485" s="64">
        <v>1076.43</v>
      </c>
      <c r="J485" s="64">
        <v>1085.73</v>
      </c>
      <c r="K485" s="64">
        <v>1085.57</v>
      </c>
      <c r="L485" s="64">
        <v>1083.1600000000001</v>
      </c>
      <c r="M485" s="64">
        <v>1082.5899999999999</v>
      </c>
      <c r="N485" s="64">
        <v>1080.8599999999999</v>
      </c>
      <c r="O485" s="64">
        <v>1091.3</v>
      </c>
      <c r="P485" s="64">
        <v>1083.79</v>
      </c>
      <c r="Q485" s="64">
        <v>1086.1300000000001</v>
      </c>
      <c r="R485" s="64">
        <v>1381.83</v>
      </c>
      <c r="S485" s="64">
        <v>1293.49</v>
      </c>
      <c r="T485" s="64">
        <v>1425.92</v>
      </c>
      <c r="U485" s="64">
        <v>1323.27</v>
      </c>
      <c r="V485" s="64">
        <v>1271.9100000000001</v>
      </c>
      <c r="W485" s="64">
        <v>1258.72</v>
      </c>
      <c r="X485" s="64">
        <v>1119</v>
      </c>
      <c r="Y485" s="64">
        <v>1094.3699999999999</v>
      </c>
    </row>
    <row r="486" spans="1:25" x14ac:dyDescent="0.25">
      <c r="A486" s="113">
        <v>4</v>
      </c>
      <c r="B486" s="64">
        <v>1100.3800000000001</v>
      </c>
      <c r="C486" s="64">
        <v>1098.49</v>
      </c>
      <c r="D486" s="64">
        <v>1110.28</v>
      </c>
      <c r="E486" s="64">
        <v>1127.48</v>
      </c>
      <c r="F486" s="64">
        <v>1119.8900000000001</v>
      </c>
      <c r="G486" s="64">
        <v>1073.33</v>
      </c>
      <c r="H486" s="64">
        <v>1258.75</v>
      </c>
      <c r="I486" s="64">
        <v>1079.93</v>
      </c>
      <c r="J486" s="64">
        <v>1234.05</v>
      </c>
      <c r="K486" s="64">
        <v>1093.04</v>
      </c>
      <c r="L486" s="64">
        <v>1271.31</v>
      </c>
      <c r="M486" s="64">
        <v>1108.06</v>
      </c>
      <c r="N486" s="64">
        <v>1081.3</v>
      </c>
      <c r="O486" s="64">
        <v>1080.25</v>
      </c>
      <c r="P486" s="64">
        <v>1080.17</v>
      </c>
      <c r="Q486" s="64">
        <v>1085.45</v>
      </c>
      <c r="R486" s="64">
        <v>1378.29</v>
      </c>
      <c r="S486" s="64">
        <v>1327</v>
      </c>
      <c r="T486" s="64">
        <v>1502.42</v>
      </c>
      <c r="U486" s="64">
        <v>1409.66</v>
      </c>
      <c r="V486" s="64">
        <v>1292.2</v>
      </c>
      <c r="W486" s="64">
        <v>1209.01</v>
      </c>
      <c r="X486" s="64">
        <v>1140.43</v>
      </c>
      <c r="Y486" s="64">
        <v>1102.1099999999999</v>
      </c>
    </row>
    <row r="487" spans="1:25" x14ac:dyDescent="0.25">
      <c r="A487" s="113">
        <v>5</v>
      </c>
      <c r="B487" s="64">
        <v>1072.06</v>
      </c>
      <c r="C487" s="64">
        <v>1071.0899999999999</v>
      </c>
      <c r="D487" s="64">
        <v>1075.3699999999999</v>
      </c>
      <c r="E487" s="64">
        <v>1092.25</v>
      </c>
      <c r="F487" s="64">
        <v>1153.98</v>
      </c>
      <c r="G487" s="64">
        <v>1241.23</v>
      </c>
      <c r="H487" s="64">
        <v>1076.68</v>
      </c>
      <c r="I487" s="64">
        <v>1075.33</v>
      </c>
      <c r="J487" s="64">
        <v>1100.52</v>
      </c>
      <c r="K487" s="64">
        <v>1078.6400000000001</v>
      </c>
      <c r="L487" s="64">
        <v>1078.28</v>
      </c>
      <c r="M487" s="64">
        <v>1080.46</v>
      </c>
      <c r="N487" s="64">
        <v>1079.3900000000001</v>
      </c>
      <c r="O487" s="64">
        <v>1076.8</v>
      </c>
      <c r="P487" s="64">
        <v>1074.71</v>
      </c>
      <c r="Q487" s="64">
        <v>1078.6500000000001</v>
      </c>
      <c r="R487" s="64">
        <v>1337.09</v>
      </c>
      <c r="S487" s="64">
        <v>1339.61</v>
      </c>
      <c r="T487" s="64">
        <v>1292.1099999999999</v>
      </c>
      <c r="U487" s="64">
        <v>1112.97</v>
      </c>
      <c r="V487" s="64">
        <v>1098</v>
      </c>
      <c r="W487" s="64">
        <v>1093.44</v>
      </c>
      <c r="X487" s="64">
        <v>1085.77</v>
      </c>
      <c r="Y487" s="64">
        <v>1083.6300000000001</v>
      </c>
    </row>
    <row r="488" spans="1:25" x14ac:dyDescent="0.25">
      <c r="A488" s="113">
        <v>6</v>
      </c>
      <c r="B488" s="64">
        <v>967.44</v>
      </c>
      <c r="C488" s="64">
        <v>970.55</v>
      </c>
      <c r="D488" s="64">
        <v>976.18</v>
      </c>
      <c r="E488" s="64">
        <v>1002.69</v>
      </c>
      <c r="F488" s="64">
        <v>1193.07</v>
      </c>
      <c r="G488" s="64">
        <v>1293.78</v>
      </c>
      <c r="H488" s="64">
        <v>993.15</v>
      </c>
      <c r="I488" s="64">
        <v>996.93</v>
      </c>
      <c r="J488" s="64">
        <v>993.32</v>
      </c>
      <c r="K488" s="64">
        <v>993.38</v>
      </c>
      <c r="L488" s="64">
        <v>992.11</v>
      </c>
      <c r="M488" s="64">
        <v>993.11</v>
      </c>
      <c r="N488" s="64">
        <v>992.5</v>
      </c>
      <c r="O488" s="64">
        <v>996.88</v>
      </c>
      <c r="P488" s="64">
        <v>999.02</v>
      </c>
      <c r="Q488" s="64">
        <v>1001.32</v>
      </c>
      <c r="R488" s="64">
        <v>1668.92</v>
      </c>
      <c r="S488" s="64">
        <v>1668.48</v>
      </c>
      <c r="T488" s="64">
        <v>1322.12</v>
      </c>
      <c r="U488" s="64">
        <v>1015.36</v>
      </c>
      <c r="V488" s="64">
        <v>975.69</v>
      </c>
      <c r="W488" s="64">
        <v>969.12</v>
      </c>
      <c r="X488" s="64">
        <v>966.16</v>
      </c>
      <c r="Y488" s="64">
        <v>965.08</v>
      </c>
    </row>
    <row r="489" spans="1:25" x14ac:dyDescent="0.25">
      <c r="A489" s="113">
        <v>7</v>
      </c>
      <c r="B489" s="64">
        <v>1008.79</v>
      </c>
      <c r="C489" s="64">
        <v>1019.15</v>
      </c>
      <c r="D489" s="64">
        <v>1056.0899999999999</v>
      </c>
      <c r="E489" s="64">
        <v>1114.22</v>
      </c>
      <c r="F489" s="64">
        <v>1217.8900000000001</v>
      </c>
      <c r="G489" s="64">
        <v>1224.21</v>
      </c>
      <c r="H489" s="64">
        <v>1011.81</v>
      </c>
      <c r="I489" s="64">
        <v>1021.08</v>
      </c>
      <c r="J489" s="64">
        <v>1071.44</v>
      </c>
      <c r="K489" s="64">
        <v>1044.1300000000001</v>
      </c>
      <c r="L489" s="64">
        <v>1013.15</v>
      </c>
      <c r="M489" s="64">
        <v>1014.95</v>
      </c>
      <c r="N489" s="64">
        <v>1020.73</v>
      </c>
      <c r="O489" s="64">
        <v>1017.47</v>
      </c>
      <c r="P489" s="64">
        <v>1082</v>
      </c>
      <c r="Q489" s="64">
        <v>1090.26</v>
      </c>
      <c r="R489" s="64">
        <v>1769.88</v>
      </c>
      <c r="S489" s="64">
        <v>1763.27</v>
      </c>
      <c r="T489" s="64">
        <v>1665.47</v>
      </c>
      <c r="U489" s="64">
        <v>1218.47</v>
      </c>
      <c r="V489" s="64">
        <v>1025.8</v>
      </c>
      <c r="W489" s="64">
        <v>1018.13</v>
      </c>
      <c r="X489" s="64">
        <v>1012.79</v>
      </c>
      <c r="Y489" s="64">
        <v>1008.89</v>
      </c>
    </row>
    <row r="490" spans="1:25" x14ac:dyDescent="0.25">
      <c r="A490" s="113">
        <v>8</v>
      </c>
      <c r="B490" s="64">
        <v>824.18</v>
      </c>
      <c r="C490" s="64">
        <v>828.09</v>
      </c>
      <c r="D490" s="64">
        <v>830.45</v>
      </c>
      <c r="E490" s="64">
        <v>1025.56</v>
      </c>
      <c r="F490" s="64">
        <v>1182.32</v>
      </c>
      <c r="G490" s="64">
        <v>1288.17</v>
      </c>
      <c r="H490" s="64">
        <v>820.67</v>
      </c>
      <c r="I490" s="64">
        <v>833.89</v>
      </c>
      <c r="J490" s="64">
        <v>839</v>
      </c>
      <c r="K490" s="64">
        <v>837.92</v>
      </c>
      <c r="L490" s="64">
        <v>835.37</v>
      </c>
      <c r="M490" s="64">
        <v>834.91</v>
      </c>
      <c r="N490" s="64">
        <v>838.47</v>
      </c>
      <c r="O490" s="64">
        <v>833.17</v>
      </c>
      <c r="P490" s="64">
        <v>832.33</v>
      </c>
      <c r="Q490" s="64">
        <v>835.64</v>
      </c>
      <c r="R490" s="64">
        <v>1492.36</v>
      </c>
      <c r="S490" s="64">
        <v>1583.21</v>
      </c>
      <c r="T490" s="64">
        <v>1394.58</v>
      </c>
      <c r="U490" s="64">
        <v>1107.3399999999999</v>
      </c>
      <c r="V490" s="64">
        <v>840.62</v>
      </c>
      <c r="W490" s="64">
        <v>835.09</v>
      </c>
      <c r="X490" s="64">
        <v>831.67</v>
      </c>
      <c r="Y490" s="64">
        <v>828.33</v>
      </c>
    </row>
    <row r="491" spans="1:25" x14ac:dyDescent="0.25">
      <c r="A491" s="113">
        <v>9</v>
      </c>
      <c r="B491" s="64">
        <v>1143.6500000000001</v>
      </c>
      <c r="C491" s="64">
        <v>1137.55</v>
      </c>
      <c r="D491" s="64">
        <v>1142.0999999999999</v>
      </c>
      <c r="E491" s="64">
        <v>1156.48</v>
      </c>
      <c r="F491" s="64">
        <v>1157.48</v>
      </c>
      <c r="G491" s="64">
        <v>1104.82</v>
      </c>
      <c r="H491" s="64">
        <v>1200.1400000000001</v>
      </c>
      <c r="I491" s="64">
        <v>1120.27</v>
      </c>
      <c r="J491" s="64">
        <v>1114.3599999999999</v>
      </c>
      <c r="K491" s="64">
        <v>1188.79</v>
      </c>
      <c r="L491" s="64">
        <v>1168.08</v>
      </c>
      <c r="M491" s="64">
        <v>1114.1400000000001</v>
      </c>
      <c r="N491" s="64">
        <v>1103.55</v>
      </c>
      <c r="O491" s="64">
        <v>1111.6400000000001</v>
      </c>
      <c r="P491" s="64">
        <v>1112.83</v>
      </c>
      <c r="Q491" s="64">
        <v>1111.51</v>
      </c>
      <c r="R491" s="64">
        <v>1504.15</v>
      </c>
      <c r="S491" s="64">
        <v>1393.78</v>
      </c>
      <c r="T491" s="64">
        <v>1588.37</v>
      </c>
      <c r="U491" s="64">
        <v>1372.92</v>
      </c>
      <c r="V491" s="64">
        <v>1285.58</v>
      </c>
      <c r="W491" s="64">
        <v>1147.46</v>
      </c>
      <c r="X491" s="64">
        <v>1140.6500000000001</v>
      </c>
      <c r="Y491" s="64">
        <v>1132.8399999999999</v>
      </c>
    </row>
    <row r="492" spans="1:25" x14ac:dyDescent="0.25">
      <c r="A492" s="113">
        <v>10</v>
      </c>
      <c r="B492" s="64">
        <v>1101.58</v>
      </c>
      <c r="C492" s="64">
        <v>1100.22</v>
      </c>
      <c r="D492" s="64">
        <v>1077.3499999999999</v>
      </c>
      <c r="E492" s="64">
        <v>1104.8599999999999</v>
      </c>
      <c r="F492" s="64">
        <v>1099.74</v>
      </c>
      <c r="G492" s="64">
        <v>1009.85</v>
      </c>
      <c r="H492" s="64">
        <v>1066.1199999999999</v>
      </c>
      <c r="I492" s="64">
        <v>1088.32</v>
      </c>
      <c r="J492" s="64">
        <v>1006.84</v>
      </c>
      <c r="K492" s="64">
        <v>1004.37</v>
      </c>
      <c r="L492" s="64">
        <v>1001.9</v>
      </c>
      <c r="M492" s="64">
        <v>995.48</v>
      </c>
      <c r="N492" s="64">
        <v>1002.41</v>
      </c>
      <c r="O492" s="64">
        <v>1017.86</v>
      </c>
      <c r="P492" s="64">
        <v>1019.38</v>
      </c>
      <c r="Q492" s="64">
        <v>1206.6199999999999</v>
      </c>
      <c r="R492" s="64">
        <v>1564.21</v>
      </c>
      <c r="S492" s="64">
        <v>1494.99</v>
      </c>
      <c r="T492" s="64">
        <v>1578.73</v>
      </c>
      <c r="U492" s="64">
        <v>1370.44</v>
      </c>
      <c r="V492" s="64">
        <v>1251.28</v>
      </c>
      <c r="W492" s="64">
        <v>1243.23</v>
      </c>
      <c r="X492" s="64">
        <v>1177.73</v>
      </c>
      <c r="Y492" s="64">
        <v>1126.5999999999999</v>
      </c>
    </row>
    <row r="493" spans="1:25" x14ac:dyDescent="0.25">
      <c r="A493" s="113">
        <v>11</v>
      </c>
      <c r="B493" s="64">
        <v>1060.9000000000001</v>
      </c>
      <c r="C493" s="64">
        <v>1081.31</v>
      </c>
      <c r="D493" s="64">
        <v>1123.8499999999999</v>
      </c>
      <c r="E493" s="64">
        <v>1199.5899999999999</v>
      </c>
      <c r="F493" s="64">
        <v>1132.79</v>
      </c>
      <c r="G493" s="64">
        <v>954.23</v>
      </c>
      <c r="H493" s="64">
        <v>921.04</v>
      </c>
      <c r="I493" s="64">
        <v>922.64</v>
      </c>
      <c r="J493" s="64">
        <v>797.72</v>
      </c>
      <c r="K493" s="64">
        <v>952.15</v>
      </c>
      <c r="L493" s="64">
        <v>1030.44</v>
      </c>
      <c r="M493" s="64">
        <v>1025.24</v>
      </c>
      <c r="N493" s="64">
        <v>1011.78</v>
      </c>
      <c r="O493" s="64">
        <v>953.8</v>
      </c>
      <c r="P493" s="64">
        <v>952.95</v>
      </c>
      <c r="Q493" s="64">
        <v>1015.43</v>
      </c>
      <c r="R493" s="64">
        <v>1271.3699999999999</v>
      </c>
      <c r="S493" s="64">
        <v>1268.3699999999999</v>
      </c>
      <c r="T493" s="64">
        <v>1489.33</v>
      </c>
      <c r="U493" s="64">
        <v>1270.04</v>
      </c>
      <c r="V493" s="64">
        <v>1173.07</v>
      </c>
      <c r="W493" s="64">
        <v>1119.19</v>
      </c>
      <c r="X493" s="64">
        <v>1067.07</v>
      </c>
      <c r="Y493" s="64">
        <v>978.89</v>
      </c>
    </row>
    <row r="494" spans="1:25" x14ac:dyDescent="0.25">
      <c r="A494" s="113">
        <v>12</v>
      </c>
      <c r="B494" s="64">
        <v>1067.56</v>
      </c>
      <c r="C494" s="64">
        <v>1090.05</v>
      </c>
      <c r="D494" s="64">
        <v>1120.81</v>
      </c>
      <c r="E494" s="64">
        <v>1128.79</v>
      </c>
      <c r="F494" s="64">
        <v>1063.8</v>
      </c>
      <c r="G494" s="64">
        <v>1199.8800000000001</v>
      </c>
      <c r="H494" s="64">
        <v>1200.1199999999999</v>
      </c>
      <c r="I494" s="64">
        <v>1197.3900000000001</v>
      </c>
      <c r="J494" s="64">
        <v>1197.6600000000001</v>
      </c>
      <c r="K494" s="64">
        <v>1196.56</v>
      </c>
      <c r="L494" s="64">
        <v>1196.3399999999999</v>
      </c>
      <c r="M494" s="64">
        <v>1196.83</v>
      </c>
      <c r="N494" s="64">
        <v>1194.67</v>
      </c>
      <c r="O494" s="64">
        <v>1194.04</v>
      </c>
      <c r="P494" s="64">
        <v>1193.3399999999999</v>
      </c>
      <c r="Q494" s="64">
        <v>1194.8499999999999</v>
      </c>
      <c r="R494" s="64">
        <v>1492.44</v>
      </c>
      <c r="S494" s="64">
        <v>1485.95</v>
      </c>
      <c r="T494" s="64">
        <v>1564.84</v>
      </c>
      <c r="U494" s="64">
        <v>1293.46</v>
      </c>
      <c r="V494" s="64">
        <v>1192.6099999999999</v>
      </c>
      <c r="W494" s="64">
        <v>1129.27</v>
      </c>
      <c r="X494" s="64">
        <v>985.3</v>
      </c>
      <c r="Y494" s="64">
        <v>983.75</v>
      </c>
    </row>
    <row r="495" spans="1:25" x14ac:dyDescent="0.25">
      <c r="A495" s="113">
        <v>13</v>
      </c>
      <c r="B495" s="64">
        <v>805.73</v>
      </c>
      <c r="C495" s="64">
        <v>803.38</v>
      </c>
      <c r="D495" s="64">
        <v>1089.32</v>
      </c>
      <c r="E495" s="64">
        <v>1155.31</v>
      </c>
      <c r="F495" s="64">
        <v>1111.18</v>
      </c>
      <c r="G495" s="64">
        <v>779.9</v>
      </c>
      <c r="H495" s="64">
        <v>780.35</v>
      </c>
      <c r="I495" s="64">
        <v>770.48</v>
      </c>
      <c r="J495" s="64">
        <v>567.9</v>
      </c>
      <c r="K495" s="64">
        <v>569.39</v>
      </c>
      <c r="L495" s="64">
        <v>568.32000000000005</v>
      </c>
      <c r="M495" s="64">
        <v>565.88</v>
      </c>
      <c r="N495" s="64">
        <v>768.31</v>
      </c>
      <c r="O495" s="64">
        <v>769.49</v>
      </c>
      <c r="P495" s="64">
        <v>770.54</v>
      </c>
      <c r="Q495" s="64">
        <v>769.87</v>
      </c>
      <c r="R495" s="64">
        <v>1350.79</v>
      </c>
      <c r="S495" s="64">
        <v>1377.22</v>
      </c>
      <c r="T495" s="64">
        <v>1547.53</v>
      </c>
      <c r="U495" s="64">
        <v>1236.0899999999999</v>
      </c>
      <c r="V495" s="64">
        <v>1116.33</v>
      </c>
      <c r="W495" s="64">
        <v>1022.33</v>
      </c>
      <c r="X495" s="64">
        <v>1015.88</v>
      </c>
      <c r="Y495" s="64">
        <v>1022.53</v>
      </c>
    </row>
    <row r="496" spans="1:25" x14ac:dyDescent="0.25">
      <c r="A496" s="113">
        <v>14</v>
      </c>
      <c r="B496" s="64">
        <v>1142.6400000000001</v>
      </c>
      <c r="C496" s="64">
        <v>1142.81</v>
      </c>
      <c r="D496" s="64">
        <v>1168.03</v>
      </c>
      <c r="E496" s="64">
        <v>1244.93</v>
      </c>
      <c r="F496" s="64">
        <v>1152.3599999999999</v>
      </c>
      <c r="G496" s="64">
        <v>1127.5</v>
      </c>
      <c r="H496" s="64">
        <v>1128.33</v>
      </c>
      <c r="I496" s="64">
        <v>1128.07</v>
      </c>
      <c r="J496" s="64">
        <v>1128.2</v>
      </c>
      <c r="K496" s="64">
        <v>1126.99</v>
      </c>
      <c r="L496" s="64">
        <v>1126.79</v>
      </c>
      <c r="M496" s="64">
        <v>1126.03</v>
      </c>
      <c r="N496" s="64">
        <v>1125.92</v>
      </c>
      <c r="O496" s="64">
        <v>1124.8</v>
      </c>
      <c r="P496" s="64">
        <v>1124.21</v>
      </c>
      <c r="Q496" s="64">
        <v>1125.25</v>
      </c>
      <c r="R496" s="64">
        <v>1373.36</v>
      </c>
      <c r="S496" s="64">
        <v>1351.65</v>
      </c>
      <c r="T496" s="64">
        <v>1556.73</v>
      </c>
      <c r="U496" s="64">
        <v>1280.99</v>
      </c>
      <c r="V496" s="64">
        <v>1174.8</v>
      </c>
      <c r="W496" s="64">
        <v>1155.46</v>
      </c>
      <c r="X496" s="64">
        <v>1146.83</v>
      </c>
      <c r="Y496" s="64">
        <v>1139.72</v>
      </c>
    </row>
    <row r="497" spans="1:25" x14ac:dyDescent="0.25">
      <c r="A497" s="113">
        <v>15</v>
      </c>
      <c r="B497" s="64">
        <v>1209.53</v>
      </c>
      <c r="C497" s="64">
        <v>1213.93</v>
      </c>
      <c r="D497" s="64">
        <v>1230.27</v>
      </c>
      <c r="E497" s="64">
        <v>1249.76</v>
      </c>
      <c r="F497" s="64">
        <v>1230.3399999999999</v>
      </c>
      <c r="G497" s="64">
        <v>1258.57</v>
      </c>
      <c r="H497" s="64">
        <v>1287.28</v>
      </c>
      <c r="I497" s="64">
        <v>1304.47</v>
      </c>
      <c r="J497" s="64">
        <v>1308.3800000000001</v>
      </c>
      <c r="K497" s="64">
        <v>1311.47</v>
      </c>
      <c r="L497" s="64">
        <v>1308.42</v>
      </c>
      <c r="M497" s="64">
        <v>1302.17</v>
      </c>
      <c r="N497" s="64">
        <v>1260.6600000000001</v>
      </c>
      <c r="O497" s="64">
        <v>1268.55</v>
      </c>
      <c r="P497" s="64">
        <v>1306.5899999999999</v>
      </c>
      <c r="Q497" s="64">
        <v>1309.53</v>
      </c>
      <c r="R497" s="64">
        <v>1316.09</v>
      </c>
      <c r="S497" s="64">
        <v>1317.93</v>
      </c>
      <c r="T497" s="64">
        <v>1253.33</v>
      </c>
      <c r="U497" s="64">
        <v>1325.94</v>
      </c>
      <c r="V497" s="64">
        <v>1327</v>
      </c>
      <c r="W497" s="64">
        <v>1270.96</v>
      </c>
      <c r="X497" s="64">
        <v>1253.3499999999999</v>
      </c>
      <c r="Y497" s="64">
        <v>1243.27</v>
      </c>
    </row>
    <row r="498" spans="1:25" x14ac:dyDescent="0.25">
      <c r="A498" s="113">
        <v>16</v>
      </c>
      <c r="B498" s="64">
        <v>1141.1099999999999</v>
      </c>
      <c r="C498" s="64">
        <v>1140.17</v>
      </c>
      <c r="D498" s="64">
        <v>1142.67</v>
      </c>
      <c r="E498" s="64">
        <v>1163.98</v>
      </c>
      <c r="F498" s="64">
        <v>1154.1199999999999</v>
      </c>
      <c r="G498" s="64">
        <v>1252.76</v>
      </c>
      <c r="H498" s="64">
        <v>1283.0999999999999</v>
      </c>
      <c r="I498" s="64">
        <v>1280.82</v>
      </c>
      <c r="J498" s="64">
        <v>1480.73</v>
      </c>
      <c r="K498" s="64">
        <v>1442.39</v>
      </c>
      <c r="L498" s="64">
        <v>1293.75</v>
      </c>
      <c r="M498" s="64">
        <v>1456.3</v>
      </c>
      <c r="N498" s="64">
        <v>1272.25</v>
      </c>
      <c r="O498" s="64">
        <v>1279.68</v>
      </c>
      <c r="P498" s="64">
        <v>1288.1099999999999</v>
      </c>
      <c r="Q498" s="64">
        <v>1288.46</v>
      </c>
      <c r="R498" s="64">
        <v>1397.28</v>
      </c>
      <c r="S498" s="64">
        <v>1280.6099999999999</v>
      </c>
      <c r="T498" s="64">
        <v>1168.28</v>
      </c>
      <c r="U498" s="64">
        <v>1306.01</v>
      </c>
      <c r="V498" s="64">
        <v>1182.51</v>
      </c>
      <c r="W498" s="64">
        <v>1165.2</v>
      </c>
      <c r="X498" s="64">
        <v>1157.96</v>
      </c>
      <c r="Y498" s="64">
        <v>1153.9100000000001</v>
      </c>
    </row>
    <row r="499" spans="1:25" x14ac:dyDescent="0.25">
      <c r="A499" s="113">
        <v>17</v>
      </c>
      <c r="B499" s="64">
        <v>1229.05</v>
      </c>
      <c r="C499" s="64">
        <v>1214.0999999999999</v>
      </c>
      <c r="D499" s="64">
        <v>1214.2</v>
      </c>
      <c r="E499" s="64">
        <v>1224.54</v>
      </c>
      <c r="F499" s="64">
        <v>1213.26</v>
      </c>
      <c r="G499" s="64">
        <v>1296.47</v>
      </c>
      <c r="H499" s="64">
        <v>1318.99</v>
      </c>
      <c r="I499" s="64">
        <v>1401.74</v>
      </c>
      <c r="J499" s="64">
        <v>1438.43</v>
      </c>
      <c r="K499" s="64">
        <v>1454.76</v>
      </c>
      <c r="L499" s="64">
        <v>1461.15</v>
      </c>
      <c r="M499" s="64">
        <v>1463.5</v>
      </c>
      <c r="N499" s="64">
        <v>1469.1</v>
      </c>
      <c r="O499" s="64">
        <v>1466.33</v>
      </c>
      <c r="P499" s="64">
        <v>1495.59</v>
      </c>
      <c r="Q499" s="64">
        <v>1557.32</v>
      </c>
      <c r="R499" s="64">
        <v>1673.07</v>
      </c>
      <c r="S499" s="64">
        <v>1665.32</v>
      </c>
      <c r="T499" s="64">
        <v>1493.19</v>
      </c>
      <c r="U499" s="64">
        <v>1621.42</v>
      </c>
      <c r="V499" s="64">
        <v>1376.02</v>
      </c>
      <c r="W499" s="64">
        <v>1307.99</v>
      </c>
      <c r="X499" s="64">
        <v>1238.6500000000001</v>
      </c>
      <c r="Y499" s="64">
        <v>1203.3900000000001</v>
      </c>
    </row>
    <row r="500" spans="1:25" x14ac:dyDescent="0.25">
      <c r="A500" s="113">
        <v>18</v>
      </c>
      <c r="B500" s="64">
        <v>1252.83</v>
      </c>
      <c r="C500" s="64">
        <v>1260.52</v>
      </c>
      <c r="D500" s="64">
        <v>1274.1300000000001</v>
      </c>
      <c r="E500" s="64">
        <v>1302.5899999999999</v>
      </c>
      <c r="F500" s="64">
        <v>1295.67</v>
      </c>
      <c r="G500" s="64">
        <v>1364.53</v>
      </c>
      <c r="H500" s="64">
        <v>1433.14</v>
      </c>
      <c r="I500" s="64">
        <v>1315.02</v>
      </c>
      <c r="J500" s="64">
        <v>1302.69</v>
      </c>
      <c r="K500" s="64">
        <v>1303.3900000000001</v>
      </c>
      <c r="L500" s="64">
        <v>1303.4000000000001</v>
      </c>
      <c r="M500" s="64">
        <v>1301.6500000000001</v>
      </c>
      <c r="N500" s="64">
        <v>1300.4000000000001</v>
      </c>
      <c r="O500" s="64">
        <v>1325.31</v>
      </c>
      <c r="P500" s="64">
        <v>1342.03</v>
      </c>
      <c r="Q500" s="64">
        <v>1606.77</v>
      </c>
      <c r="R500" s="64">
        <v>1657.91</v>
      </c>
      <c r="S500" s="64">
        <v>1460.11</v>
      </c>
      <c r="T500" s="64">
        <v>1299.49</v>
      </c>
      <c r="U500" s="64">
        <v>1494.99</v>
      </c>
      <c r="V500" s="64">
        <v>1335.52</v>
      </c>
      <c r="W500" s="64">
        <v>1295.78</v>
      </c>
      <c r="X500" s="64">
        <v>1272.95</v>
      </c>
      <c r="Y500" s="64">
        <v>1253.1099999999999</v>
      </c>
    </row>
    <row r="501" spans="1:25" x14ac:dyDescent="0.25">
      <c r="A501" s="113">
        <v>19</v>
      </c>
      <c r="B501" s="64">
        <v>1151.33</v>
      </c>
      <c r="C501" s="64">
        <v>1234.6400000000001</v>
      </c>
      <c r="D501" s="64">
        <v>1307.8800000000001</v>
      </c>
      <c r="E501" s="64">
        <v>1346.37</v>
      </c>
      <c r="F501" s="64">
        <v>1322.25</v>
      </c>
      <c r="G501" s="64">
        <v>1337.03</v>
      </c>
      <c r="H501" s="64">
        <v>1428.98</v>
      </c>
      <c r="I501" s="64">
        <v>1341.8</v>
      </c>
      <c r="J501" s="64">
        <v>1495.34</v>
      </c>
      <c r="K501" s="64">
        <v>1481.15</v>
      </c>
      <c r="L501" s="64">
        <v>1478.23</v>
      </c>
      <c r="M501" s="64">
        <v>1480.17</v>
      </c>
      <c r="N501" s="64">
        <v>1348.55</v>
      </c>
      <c r="O501" s="64">
        <v>1347.88</v>
      </c>
      <c r="P501" s="64">
        <v>1438.45</v>
      </c>
      <c r="Q501" s="64">
        <v>1446.87</v>
      </c>
      <c r="R501" s="64">
        <v>1655.67</v>
      </c>
      <c r="S501" s="64">
        <v>1652.62</v>
      </c>
      <c r="T501" s="64">
        <v>1368.44</v>
      </c>
      <c r="U501" s="64">
        <v>1563.3</v>
      </c>
      <c r="V501" s="64">
        <v>1386.67</v>
      </c>
      <c r="W501" s="64">
        <v>1336.16</v>
      </c>
      <c r="X501" s="64">
        <v>1277.33</v>
      </c>
      <c r="Y501" s="64">
        <v>1207.94</v>
      </c>
    </row>
    <row r="502" spans="1:25" x14ac:dyDescent="0.25">
      <c r="A502" s="113">
        <v>20</v>
      </c>
      <c r="B502" s="64">
        <v>1263.03</v>
      </c>
      <c r="C502" s="64">
        <v>1256.98</v>
      </c>
      <c r="D502" s="64">
        <v>1269.6600000000001</v>
      </c>
      <c r="E502" s="64">
        <v>1296.97</v>
      </c>
      <c r="F502" s="64">
        <v>1284.19</v>
      </c>
      <c r="G502" s="64">
        <v>1329.72</v>
      </c>
      <c r="H502" s="64">
        <v>1446.88</v>
      </c>
      <c r="I502" s="64">
        <v>1485.47</v>
      </c>
      <c r="J502" s="64">
        <v>1538.57</v>
      </c>
      <c r="K502" s="64">
        <v>1565.82</v>
      </c>
      <c r="L502" s="64">
        <v>1492.14</v>
      </c>
      <c r="M502" s="64">
        <v>1493.65</v>
      </c>
      <c r="N502" s="64">
        <v>1492.69</v>
      </c>
      <c r="O502" s="64">
        <v>1540.77</v>
      </c>
      <c r="P502" s="64">
        <v>1628.33</v>
      </c>
      <c r="Q502" s="64">
        <v>1713.37</v>
      </c>
      <c r="R502" s="64">
        <v>1770.56</v>
      </c>
      <c r="S502" s="64">
        <v>1767.93</v>
      </c>
      <c r="T502" s="64">
        <v>1474.41</v>
      </c>
      <c r="U502" s="64">
        <v>1642.2</v>
      </c>
      <c r="V502" s="64">
        <v>1385.38</v>
      </c>
      <c r="W502" s="64">
        <v>1326.22</v>
      </c>
      <c r="X502" s="64">
        <v>1294.18</v>
      </c>
      <c r="Y502" s="64">
        <v>1269.47</v>
      </c>
    </row>
    <row r="503" spans="1:25" x14ac:dyDescent="0.25">
      <c r="A503" s="113">
        <v>21</v>
      </c>
      <c r="B503" s="64">
        <v>1238.8800000000001</v>
      </c>
      <c r="C503" s="64">
        <v>1238.31</v>
      </c>
      <c r="D503" s="64">
        <v>1255.4000000000001</v>
      </c>
      <c r="E503" s="64">
        <v>1287.3800000000001</v>
      </c>
      <c r="F503" s="64">
        <v>1286.6199999999999</v>
      </c>
      <c r="G503" s="64">
        <v>1341.06</v>
      </c>
      <c r="H503" s="64">
        <v>1440.14</v>
      </c>
      <c r="I503" s="64">
        <v>1465.17</v>
      </c>
      <c r="J503" s="64">
        <v>1470.54</v>
      </c>
      <c r="K503" s="64">
        <v>1478.03</v>
      </c>
      <c r="L503" s="64">
        <v>1457.69</v>
      </c>
      <c r="M503" s="64">
        <v>1460.11</v>
      </c>
      <c r="N503" s="64">
        <v>1440.08</v>
      </c>
      <c r="O503" s="64">
        <v>1470.05</v>
      </c>
      <c r="P503" s="64">
        <v>1480.95</v>
      </c>
      <c r="Q503" s="64">
        <v>1660.96</v>
      </c>
      <c r="R503" s="64">
        <v>1736.23</v>
      </c>
      <c r="S503" s="64">
        <v>1729.53</v>
      </c>
      <c r="T503" s="64">
        <v>1617.27</v>
      </c>
      <c r="U503" s="64">
        <v>1595.36</v>
      </c>
      <c r="V503" s="64">
        <v>1390.64</v>
      </c>
      <c r="W503" s="64">
        <v>1315.15</v>
      </c>
      <c r="X503" s="64">
        <v>1291.21</v>
      </c>
      <c r="Y503" s="64">
        <v>1262.6300000000001</v>
      </c>
    </row>
    <row r="504" spans="1:25" x14ac:dyDescent="0.25">
      <c r="A504" s="113">
        <v>22</v>
      </c>
      <c r="B504" s="64">
        <v>1139.95</v>
      </c>
      <c r="C504" s="64">
        <v>1136.8399999999999</v>
      </c>
      <c r="D504" s="64">
        <v>1180.71</v>
      </c>
      <c r="E504" s="64">
        <v>1211.71</v>
      </c>
      <c r="F504" s="64">
        <v>1212.68</v>
      </c>
      <c r="G504" s="64">
        <v>1314.82</v>
      </c>
      <c r="H504" s="64">
        <v>1434.41</v>
      </c>
      <c r="I504" s="64">
        <v>1561.08</v>
      </c>
      <c r="J504" s="64">
        <v>1559.66</v>
      </c>
      <c r="K504" s="64">
        <v>1572.72</v>
      </c>
      <c r="L504" s="64">
        <v>1566.85</v>
      </c>
      <c r="M504" s="64">
        <v>1559.47</v>
      </c>
      <c r="N504" s="64">
        <v>1388.79</v>
      </c>
      <c r="O504" s="64">
        <v>1401.53</v>
      </c>
      <c r="P504" s="64">
        <v>1434.75</v>
      </c>
      <c r="Q504" s="64">
        <v>1501.1</v>
      </c>
      <c r="R504" s="64">
        <v>1654.89</v>
      </c>
      <c r="S504" s="64">
        <v>1611.6</v>
      </c>
      <c r="T504" s="64">
        <v>1388.07</v>
      </c>
      <c r="U504" s="64">
        <v>1573.36</v>
      </c>
      <c r="V504" s="64">
        <v>1461.07</v>
      </c>
      <c r="W504" s="64">
        <v>1359.1</v>
      </c>
      <c r="X504" s="64">
        <v>1203.52</v>
      </c>
      <c r="Y504" s="64">
        <v>1188.7</v>
      </c>
    </row>
    <row r="505" spans="1:25" x14ac:dyDescent="0.25">
      <c r="A505" s="113">
        <v>23</v>
      </c>
      <c r="B505" s="64">
        <v>1412.87</v>
      </c>
      <c r="C505" s="64">
        <v>1363.33</v>
      </c>
      <c r="D505" s="64">
        <v>1338.31</v>
      </c>
      <c r="E505" s="64">
        <v>1352.51</v>
      </c>
      <c r="F505" s="64">
        <v>1366.67</v>
      </c>
      <c r="G505" s="64">
        <v>1350.63</v>
      </c>
      <c r="H505" s="64">
        <v>1449.34</v>
      </c>
      <c r="I505" s="64">
        <v>1525.86</v>
      </c>
      <c r="J505" s="64">
        <v>1485.16</v>
      </c>
      <c r="K505" s="64">
        <v>1475.5</v>
      </c>
      <c r="L505" s="64">
        <v>1448.68</v>
      </c>
      <c r="M505" s="64">
        <v>1447.48</v>
      </c>
      <c r="N505" s="64">
        <v>1447.16</v>
      </c>
      <c r="O505" s="64">
        <v>1446.49</v>
      </c>
      <c r="P505" s="64">
        <v>1446.16</v>
      </c>
      <c r="Q505" s="64">
        <v>1546.5</v>
      </c>
      <c r="R505" s="64">
        <v>1658.43</v>
      </c>
      <c r="S505" s="64">
        <v>1509.19</v>
      </c>
      <c r="T505" s="64">
        <v>1713.95</v>
      </c>
      <c r="U505" s="64">
        <v>1760.9</v>
      </c>
      <c r="V505" s="64">
        <v>1466.05</v>
      </c>
      <c r="W505" s="64">
        <v>1352.04</v>
      </c>
      <c r="X505" s="64">
        <v>1318.63</v>
      </c>
      <c r="Y505" s="64">
        <v>1293.58</v>
      </c>
    </row>
    <row r="506" spans="1:25" x14ac:dyDescent="0.25">
      <c r="A506" s="113">
        <v>24</v>
      </c>
      <c r="B506" s="64">
        <v>1208.4000000000001</v>
      </c>
      <c r="C506" s="64">
        <v>1181.08</v>
      </c>
      <c r="D506" s="64">
        <v>1180.6400000000001</v>
      </c>
      <c r="E506" s="64">
        <v>1188.3</v>
      </c>
      <c r="F506" s="64">
        <v>1190.94</v>
      </c>
      <c r="G506" s="64">
        <v>1187.21</v>
      </c>
      <c r="H506" s="64">
        <v>1324.14</v>
      </c>
      <c r="I506" s="64">
        <v>1334.05</v>
      </c>
      <c r="J506" s="64">
        <v>1330.59</v>
      </c>
      <c r="K506" s="64">
        <v>1330.17</v>
      </c>
      <c r="L506" s="64">
        <v>1329.31</v>
      </c>
      <c r="M506" s="64">
        <v>1186.01</v>
      </c>
      <c r="N506" s="64">
        <v>1410.76</v>
      </c>
      <c r="O506" s="64">
        <v>1438.85</v>
      </c>
      <c r="P506" s="64">
        <v>1472.64</v>
      </c>
      <c r="Q506" s="64">
        <v>1916.43</v>
      </c>
      <c r="R506" s="64">
        <v>1909.41</v>
      </c>
      <c r="S506" s="64">
        <v>1703.84</v>
      </c>
      <c r="T506" s="64">
        <v>1734.57</v>
      </c>
      <c r="U506" s="64">
        <v>1756.38</v>
      </c>
      <c r="V506" s="64">
        <v>1463.57</v>
      </c>
      <c r="W506" s="64">
        <v>1404.37</v>
      </c>
      <c r="X506" s="64">
        <v>1322.44</v>
      </c>
      <c r="Y506" s="64">
        <v>1195.8499999999999</v>
      </c>
    </row>
    <row r="507" spans="1:25" x14ac:dyDescent="0.25">
      <c r="A507" s="113">
        <v>25</v>
      </c>
      <c r="B507" s="64">
        <v>1172.07</v>
      </c>
      <c r="C507" s="64">
        <v>1133.49</v>
      </c>
      <c r="D507" s="64">
        <v>1174.29</v>
      </c>
      <c r="E507" s="64">
        <v>1202.47</v>
      </c>
      <c r="F507" s="64">
        <v>1300.8599999999999</v>
      </c>
      <c r="G507" s="64">
        <v>1284.22</v>
      </c>
      <c r="H507" s="64">
        <v>1287.67</v>
      </c>
      <c r="I507" s="64">
        <v>1400.4</v>
      </c>
      <c r="J507" s="64">
        <v>1398.65</v>
      </c>
      <c r="K507" s="64">
        <v>1405.35</v>
      </c>
      <c r="L507" s="64">
        <v>1407.64</v>
      </c>
      <c r="M507" s="64">
        <v>1400.09</v>
      </c>
      <c r="N507" s="64">
        <v>1392.27</v>
      </c>
      <c r="O507" s="64">
        <v>1399.16</v>
      </c>
      <c r="P507" s="64">
        <v>1425.03</v>
      </c>
      <c r="Q507" s="64">
        <v>1507.09</v>
      </c>
      <c r="R507" s="64">
        <v>1597.29</v>
      </c>
      <c r="S507" s="64">
        <v>1581.27</v>
      </c>
      <c r="T507" s="64">
        <v>1602.47</v>
      </c>
      <c r="U507" s="64">
        <v>1622.66</v>
      </c>
      <c r="V507" s="64">
        <v>1466.04</v>
      </c>
      <c r="W507" s="64">
        <v>1383.44</v>
      </c>
      <c r="X507" s="64">
        <v>1273.31</v>
      </c>
      <c r="Y507" s="64">
        <v>1157.5</v>
      </c>
    </row>
    <row r="508" spans="1:25" x14ac:dyDescent="0.25">
      <c r="A508" s="113">
        <v>26</v>
      </c>
      <c r="B508" s="64">
        <v>1186.8399999999999</v>
      </c>
      <c r="C508" s="64">
        <v>1170.77</v>
      </c>
      <c r="D508" s="64">
        <v>1185</v>
      </c>
      <c r="E508" s="64">
        <v>1251.5899999999999</v>
      </c>
      <c r="F508" s="64">
        <v>1319.43</v>
      </c>
      <c r="G508" s="64">
        <v>1456.21</v>
      </c>
      <c r="H508" s="64">
        <v>1563.65</v>
      </c>
      <c r="I508" s="64">
        <v>1525.12</v>
      </c>
      <c r="J508" s="64">
        <v>1526.79</v>
      </c>
      <c r="K508" s="64">
        <v>1531.64</v>
      </c>
      <c r="L508" s="64">
        <v>1510.33</v>
      </c>
      <c r="M508" s="64">
        <v>1524.49</v>
      </c>
      <c r="N508" s="64">
        <v>1523.97</v>
      </c>
      <c r="O508" s="64">
        <v>1541.5</v>
      </c>
      <c r="P508" s="64">
        <v>1575.43</v>
      </c>
      <c r="Q508" s="64">
        <v>1663.3</v>
      </c>
      <c r="R508" s="64">
        <v>1764.47</v>
      </c>
      <c r="S508" s="64">
        <v>1691.77</v>
      </c>
      <c r="T508" s="64">
        <v>1739.87</v>
      </c>
      <c r="U508" s="64">
        <v>1740.64</v>
      </c>
      <c r="V508" s="64">
        <v>1529.78</v>
      </c>
      <c r="W508" s="64">
        <v>1404.09</v>
      </c>
      <c r="X508" s="64">
        <v>1196.77</v>
      </c>
      <c r="Y508" s="64">
        <v>1189.8900000000001</v>
      </c>
    </row>
    <row r="509" spans="1:25" x14ac:dyDescent="0.25">
      <c r="A509" s="113">
        <v>27</v>
      </c>
      <c r="B509" s="64">
        <v>1197.1400000000001</v>
      </c>
      <c r="C509" s="64">
        <v>1165.81</v>
      </c>
      <c r="D509" s="64">
        <v>1203.1600000000001</v>
      </c>
      <c r="E509" s="64">
        <v>1316.11</v>
      </c>
      <c r="F509" s="64">
        <v>1315.76</v>
      </c>
      <c r="G509" s="64">
        <v>1305.25</v>
      </c>
      <c r="H509" s="64">
        <v>1303.21</v>
      </c>
      <c r="I509" s="64">
        <v>1311.93</v>
      </c>
      <c r="J509" s="64">
        <v>1298.18</v>
      </c>
      <c r="K509" s="64">
        <v>1298.1199999999999</v>
      </c>
      <c r="L509" s="64">
        <v>1297</v>
      </c>
      <c r="M509" s="64">
        <v>1296.2</v>
      </c>
      <c r="N509" s="64">
        <v>1295.48</v>
      </c>
      <c r="O509" s="64">
        <v>1291.6400000000001</v>
      </c>
      <c r="P509" s="64">
        <v>1293.0899999999999</v>
      </c>
      <c r="Q509" s="64">
        <v>1284.96</v>
      </c>
      <c r="R509" s="64">
        <v>1174.51</v>
      </c>
      <c r="S509" s="64">
        <v>1132.02</v>
      </c>
      <c r="T509" s="64">
        <v>1494.67</v>
      </c>
      <c r="U509" s="64">
        <v>1798.47</v>
      </c>
      <c r="V509" s="64">
        <v>1552.42</v>
      </c>
      <c r="W509" s="64">
        <v>1379.39</v>
      </c>
      <c r="X509" s="64">
        <v>1204.22</v>
      </c>
      <c r="Y509" s="64">
        <v>1198.3</v>
      </c>
    </row>
    <row r="510" spans="1:25" x14ac:dyDescent="0.25">
      <c r="A510" s="113">
        <v>28</v>
      </c>
      <c r="B510" s="64">
        <v>1287.58</v>
      </c>
      <c r="C510" s="64">
        <v>1288.3499999999999</v>
      </c>
      <c r="D510" s="64">
        <v>1322.35</v>
      </c>
      <c r="E510" s="64">
        <v>1344.22</v>
      </c>
      <c r="F510" s="64">
        <v>1353.72</v>
      </c>
      <c r="G510" s="64">
        <v>1443.67</v>
      </c>
      <c r="H510" s="64">
        <v>1483.27</v>
      </c>
      <c r="I510" s="64">
        <v>1482.28</v>
      </c>
      <c r="J510" s="64">
        <v>1563.5</v>
      </c>
      <c r="K510" s="64">
        <v>1572.19</v>
      </c>
      <c r="L510" s="64">
        <v>1537.94</v>
      </c>
      <c r="M510" s="64">
        <v>1540.26</v>
      </c>
      <c r="N510" s="64">
        <v>1485.41</v>
      </c>
      <c r="O510" s="64">
        <v>1529.94</v>
      </c>
      <c r="P510" s="64">
        <v>1545.33</v>
      </c>
      <c r="Q510" s="64">
        <v>1602.15</v>
      </c>
      <c r="R510" s="64">
        <v>1634.95</v>
      </c>
      <c r="S510" s="64">
        <v>1623.26</v>
      </c>
      <c r="T510" s="64">
        <v>1750.38</v>
      </c>
      <c r="U510" s="64">
        <v>1777.68</v>
      </c>
      <c r="V510" s="64">
        <v>1572.62</v>
      </c>
      <c r="W510" s="64">
        <v>1409.02</v>
      </c>
      <c r="X510" s="64">
        <v>1336.45</v>
      </c>
      <c r="Y510" s="64">
        <v>1314.95</v>
      </c>
    </row>
    <row r="511" spans="1:25" x14ac:dyDescent="0.25">
      <c r="A511" s="113">
        <v>29</v>
      </c>
      <c r="B511" s="64">
        <v>1213.26</v>
      </c>
      <c r="C511" s="64">
        <v>1211.6199999999999</v>
      </c>
      <c r="D511" s="64">
        <v>1227.67</v>
      </c>
      <c r="E511" s="64">
        <v>1271.8</v>
      </c>
      <c r="F511" s="64">
        <v>1283.71</v>
      </c>
      <c r="G511" s="64">
        <v>1322.86</v>
      </c>
      <c r="H511" s="64">
        <v>1406.46</v>
      </c>
      <c r="I511" s="64">
        <v>1405.96</v>
      </c>
      <c r="J511" s="64">
        <v>1429.73</v>
      </c>
      <c r="K511" s="64">
        <v>1429.94</v>
      </c>
      <c r="L511" s="64">
        <v>1431.42</v>
      </c>
      <c r="M511" s="64">
        <v>1404.35</v>
      </c>
      <c r="N511" s="64">
        <v>1403.28</v>
      </c>
      <c r="O511" s="64">
        <v>1402.01</v>
      </c>
      <c r="P511" s="64">
        <v>1426.69</v>
      </c>
      <c r="Q511" s="64">
        <v>1565.23</v>
      </c>
      <c r="R511" s="64">
        <v>1569.59</v>
      </c>
      <c r="S511" s="64">
        <v>1496.45</v>
      </c>
      <c r="T511" s="64">
        <v>1635.14</v>
      </c>
      <c r="U511" s="64">
        <v>1667.33</v>
      </c>
      <c r="V511" s="64">
        <v>1475.62</v>
      </c>
      <c r="W511" s="64">
        <v>1340.49</v>
      </c>
      <c r="X511" s="64">
        <v>1247.8499999999999</v>
      </c>
      <c r="Y511" s="64">
        <v>1227.47</v>
      </c>
    </row>
    <row r="512" spans="1:25" x14ac:dyDescent="0.25">
      <c r="A512" s="113">
        <v>30</v>
      </c>
      <c r="B512" s="64">
        <v>1198.42</v>
      </c>
      <c r="C512" s="64">
        <v>1198.8</v>
      </c>
      <c r="D512" s="64">
        <v>1200.26</v>
      </c>
      <c r="E512" s="64">
        <v>1205.4100000000001</v>
      </c>
      <c r="F512" s="64">
        <v>1193.54</v>
      </c>
      <c r="G512" s="64">
        <v>1186.27</v>
      </c>
      <c r="H512" s="64">
        <v>1216.99</v>
      </c>
      <c r="I512" s="64">
        <v>1224.6400000000001</v>
      </c>
      <c r="J512" s="64">
        <v>1223.78</v>
      </c>
      <c r="K512" s="64">
        <v>1222.48</v>
      </c>
      <c r="L512" s="64">
        <v>1220.28</v>
      </c>
      <c r="M512" s="64">
        <v>1222.4000000000001</v>
      </c>
      <c r="N512" s="64">
        <v>1223.72</v>
      </c>
      <c r="O512" s="64">
        <v>1231.3599999999999</v>
      </c>
      <c r="P512" s="64">
        <v>1293.06</v>
      </c>
      <c r="Q512" s="64">
        <v>1309.21</v>
      </c>
      <c r="R512" s="64">
        <v>1395.55</v>
      </c>
      <c r="S512" s="64">
        <v>1291.45</v>
      </c>
      <c r="T512" s="64">
        <v>1447.78</v>
      </c>
      <c r="U512" s="64">
        <v>1555.58</v>
      </c>
      <c r="V512" s="64">
        <v>1416.85</v>
      </c>
      <c r="W512" s="64">
        <v>1304.23</v>
      </c>
      <c r="X512" s="64">
        <v>1250.76</v>
      </c>
      <c r="Y512" s="64">
        <v>1205.5</v>
      </c>
    </row>
    <row r="513" spans="1:25" x14ac:dyDescent="0.25">
      <c r="A513" s="113">
        <v>31</v>
      </c>
      <c r="B513" s="64">
        <v>0</v>
      </c>
      <c r="C513" s="64">
        <v>0</v>
      </c>
      <c r="D513" s="64">
        <v>0</v>
      </c>
      <c r="E513" s="64">
        <v>0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64">
        <v>0</v>
      </c>
      <c r="V513" s="64">
        <v>0</v>
      </c>
      <c r="W513" s="64">
        <v>0</v>
      </c>
      <c r="X513" s="64">
        <v>0</v>
      </c>
      <c r="Y513" s="64">
        <v>0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2017.34</v>
      </c>
      <c r="C517" s="64">
        <v>2000.71</v>
      </c>
      <c r="D517" s="64">
        <v>1994.86</v>
      </c>
      <c r="E517" s="64">
        <v>2076.59</v>
      </c>
      <c r="F517" s="64">
        <v>2077.31</v>
      </c>
      <c r="G517" s="64">
        <v>2102.79</v>
      </c>
      <c r="H517" s="64">
        <v>2106.2800000000002</v>
      </c>
      <c r="I517" s="64">
        <v>2104.46</v>
      </c>
      <c r="J517" s="64">
        <v>2114.11</v>
      </c>
      <c r="K517" s="64">
        <v>2121.1</v>
      </c>
      <c r="L517" s="64">
        <v>2142.69</v>
      </c>
      <c r="M517" s="64">
        <v>2161.54</v>
      </c>
      <c r="N517" s="64">
        <v>2114.58</v>
      </c>
      <c r="O517" s="64">
        <v>2079.7800000000002</v>
      </c>
      <c r="P517" s="64">
        <v>2068.5500000000002</v>
      </c>
      <c r="Q517" s="64">
        <v>2067.15</v>
      </c>
      <c r="R517" s="64">
        <v>2497.3200000000002</v>
      </c>
      <c r="S517" s="64">
        <v>2475.56</v>
      </c>
      <c r="T517" s="64">
        <v>2572.17</v>
      </c>
      <c r="U517" s="64">
        <v>2454.7399999999998</v>
      </c>
      <c r="V517" s="64">
        <v>2096.2399999999998</v>
      </c>
      <c r="W517" s="64">
        <v>2065.35</v>
      </c>
      <c r="X517" s="64">
        <v>2025.54</v>
      </c>
      <c r="Y517" s="64">
        <v>2009.42</v>
      </c>
    </row>
    <row r="518" spans="1:25" x14ac:dyDescent="0.25">
      <c r="A518" s="113">
        <v>2</v>
      </c>
      <c r="B518" s="64">
        <v>1925.77</v>
      </c>
      <c r="C518" s="64">
        <v>1921.64</v>
      </c>
      <c r="D518" s="64">
        <v>1924.7</v>
      </c>
      <c r="E518" s="64">
        <v>1931.21</v>
      </c>
      <c r="F518" s="64">
        <v>1922.21</v>
      </c>
      <c r="G518" s="64">
        <v>1897.22</v>
      </c>
      <c r="H518" s="64">
        <v>1888.89</v>
      </c>
      <c r="I518" s="64">
        <v>1927.2</v>
      </c>
      <c r="J518" s="64">
        <v>1927.86</v>
      </c>
      <c r="K518" s="64">
        <v>1904.87</v>
      </c>
      <c r="L518" s="64">
        <v>1886.35</v>
      </c>
      <c r="M518" s="64">
        <v>1921.68</v>
      </c>
      <c r="N518" s="64">
        <v>1929.55</v>
      </c>
      <c r="O518" s="64">
        <v>1891.74</v>
      </c>
      <c r="P518" s="64">
        <v>1896.86</v>
      </c>
      <c r="Q518" s="64">
        <v>1892.94</v>
      </c>
      <c r="R518" s="64">
        <v>2074.9699999999998</v>
      </c>
      <c r="S518" s="64">
        <v>1943.62</v>
      </c>
      <c r="T518" s="64">
        <v>2268.6</v>
      </c>
      <c r="U518" s="64">
        <v>2154.91</v>
      </c>
      <c r="V518" s="64">
        <v>1941.71</v>
      </c>
      <c r="W518" s="64">
        <v>1923.73</v>
      </c>
      <c r="X518" s="64">
        <v>1913.27</v>
      </c>
      <c r="Y518" s="64">
        <v>1910.27</v>
      </c>
    </row>
    <row r="519" spans="1:25" x14ac:dyDescent="0.25">
      <c r="A519" s="113">
        <v>3</v>
      </c>
      <c r="B519" s="64">
        <v>1905.81</v>
      </c>
      <c r="C519" s="64">
        <v>1904.31</v>
      </c>
      <c r="D519" s="64">
        <v>1905.23</v>
      </c>
      <c r="E519" s="64">
        <v>1908.85</v>
      </c>
      <c r="F519" s="64">
        <v>1890</v>
      </c>
      <c r="G519" s="64">
        <v>1859.59</v>
      </c>
      <c r="H519" s="64">
        <v>1873.8</v>
      </c>
      <c r="I519" s="64">
        <v>1881.28</v>
      </c>
      <c r="J519" s="64">
        <v>1890.58</v>
      </c>
      <c r="K519" s="64">
        <v>1890.42</v>
      </c>
      <c r="L519" s="64">
        <v>1888.01</v>
      </c>
      <c r="M519" s="64">
        <v>1887.44</v>
      </c>
      <c r="N519" s="64">
        <v>1885.71</v>
      </c>
      <c r="O519" s="64">
        <v>1896.15</v>
      </c>
      <c r="P519" s="64">
        <v>1888.64</v>
      </c>
      <c r="Q519" s="64">
        <v>1890.98</v>
      </c>
      <c r="R519" s="64">
        <v>2186.6799999999998</v>
      </c>
      <c r="S519" s="64">
        <v>2098.34</v>
      </c>
      <c r="T519" s="64">
        <v>2230.77</v>
      </c>
      <c r="U519" s="64">
        <v>2128.12</v>
      </c>
      <c r="V519" s="64">
        <v>2076.7600000000002</v>
      </c>
      <c r="W519" s="64">
        <v>2063.5700000000002</v>
      </c>
      <c r="X519" s="64">
        <v>1923.85</v>
      </c>
      <c r="Y519" s="64">
        <v>1899.22</v>
      </c>
    </row>
    <row r="520" spans="1:25" x14ac:dyDescent="0.25">
      <c r="A520" s="113">
        <v>4</v>
      </c>
      <c r="B520" s="64">
        <v>1905.23</v>
      </c>
      <c r="C520" s="64">
        <v>1903.34</v>
      </c>
      <c r="D520" s="64">
        <v>1915.13</v>
      </c>
      <c r="E520" s="64">
        <v>1932.33</v>
      </c>
      <c r="F520" s="64">
        <v>1924.74</v>
      </c>
      <c r="G520" s="64">
        <v>1878.18</v>
      </c>
      <c r="H520" s="64">
        <v>2063.6</v>
      </c>
      <c r="I520" s="64">
        <v>1884.78</v>
      </c>
      <c r="J520" s="64">
        <v>2038.9</v>
      </c>
      <c r="K520" s="64">
        <v>1897.89</v>
      </c>
      <c r="L520" s="64">
        <v>2076.16</v>
      </c>
      <c r="M520" s="64">
        <v>1912.91</v>
      </c>
      <c r="N520" s="64">
        <v>1886.15</v>
      </c>
      <c r="O520" s="64">
        <v>1885.1</v>
      </c>
      <c r="P520" s="64">
        <v>1885.02</v>
      </c>
      <c r="Q520" s="64">
        <v>1890.3</v>
      </c>
      <c r="R520" s="64">
        <v>2183.14</v>
      </c>
      <c r="S520" s="64">
        <v>2131.85</v>
      </c>
      <c r="T520" s="64">
        <v>2307.27</v>
      </c>
      <c r="U520" s="64">
        <v>2214.5100000000002</v>
      </c>
      <c r="V520" s="64">
        <v>2097.0500000000002</v>
      </c>
      <c r="W520" s="64">
        <v>2013.86</v>
      </c>
      <c r="X520" s="64">
        <v>1945.28</v>
      </c>
      <c r="Y520" s="64">
        <v>1906.96</v>
      </c>
    </row>
    <row r="521" spans="1:25" x14ac:dyDescent="0.25">
      <c r="A521" s="113">
        <v>5</v>
      </c>
      <c r="B521" s="64">
        <v>1876.91</v>
      </c>
      <c r="C521" s="64">
        <v>1875.94</v>
      </c>
      <c r="D521" s="64">
        <v>1880.22</v>
      </c>
      <c r="E521" s="64">
        <v>1897.1</v>
      </c>
      <c r="F521" s="64">
        <v>1958.83</v>
      </c>
      <c r="G521" s="64">
        <v>2046.08</v>
      </c>
      <c r="H521" s="64">
        <v>1881.53</v>
      </c>
      <c r="I521" s="64">
        <v>1880.18</v>
      </c>
      <c r="J521" s="64">
        <v>1905.37</v>
      </c>
      <c r="K521" s="64">
        <v>1883.49</v>
      </c>
      <c r="L521" s="64">
        <v>1883.13</v>
      </c>
      <c r="M521" s="64">
        <v>1885.31</v>
      </c>
      <c r="N521" s="64">
        <v>1884.24</v>
      </c>
      <c r="O521" s="64">
        <v>1881.65</v>
      </c>
      <c r="P521" s="64">
        <v>1879.56</v>
      </c>
      <c r="Q521" s="64">
        <v>1883.5</v>
      </c>
      <c r="R521" s="64">
        <v>2141.94</v>
      </c>
      <c r="S521" s="64">
        <v>2144.46</v>
      </c>
      <c r="T521" s="64">
        <v>2096.96</v>
      </c>
      <c r="U521" s="64">
        <v>1917.82</v>
      </c>
      <c r="V521" s="64">
        <v>1902.85</v>
      </c>
      <c r="W521" s="64">
        <v>1898.29</v>
      </c>
      <c r="X521" s="64">
        <v>1890.62</v>
      </c>
      <c r="Y521" s="64">
        <v>1888.48</v>
      </c>
    </row>
    <row r="522" spans="1:25" x14ac:dyDescent="0.25">
      <c r="A522" s="113">
        <v>6</v>
      </c>
      <c r="B522" s="64">
        <v>1772.29</v>
      </c>
      <c r="C522" s="64">
        <v>1775.4</v>
      </c>
      <c r="D522" s="64">
        <v>1781.03</v>
      </c>
      <c r="E522" s="64">
        <v>1807.54</v>
      </c>
      <c r="F522" s="64">
        <v>1997.92</v>
      </c>
      <c r="G522" s="64">
        <v>2098.63</v>
      </c>
      <c r="H522" s="64">
        <v>1798</v>
      </c>
      <c r="I522" s="64">
        <v>1801.78</v>
      </c>
      <c r="J522" s="64">
        <v>1798.17</v>
      </c>
      <c r="K522" s="64">
        <v>1798.23</v>
      </c>
      <c r="L522" s="64">
        <v>1796.96</v>
      </c>
      <c r="M522" s="64">
        <v>1797.96</v>
      </c>
      <c r="N522" s="64">
        <v>1797.35</v>
      </c>
      <c r="O522" s="64">
        <v>1801.73</v>
      </c>
      <c r="P522" s="64">
        <v>1803.87</v>
      </c>
      <c r="Q522" s="64">
        <v>1806.17</v>
      </c>
      <c r="R522" s="64">
        <v>2473.77</v>
      </c>
      <c r="S522" s="64">
        <v>2473.33</v>
      </c>
      <c r="T522" s="64">
        <v>2126.9699999999998</v>
      </c>
      <c r="U522" s="64">
        <v>1820.21</v>
      </c>
      <c r="V522" s="64">
        <v>1780.54</v>
      </c>
      <c r="W522" s="64">
        <v>1773.97</v>
      </c>
      <c r="X522" s="64">
        <v>1771.01</v>
      </c>
      <c r="Y522" s="64">
        <v>1769.93</v>
      </c>
    </row>
    <row r="523" spans="1:25" x14ac:dyDescent="0.25">
      <c r="A523" s="113">
        <v>7</v>
      </c>
      <c r="B523" s="64">
        <v>1813.64</v>
      </c>
      <c r="C523" s="64">
        <v>1824</v>
      </c>
      <c r="D523" s="64">
        <v>1860.94</v>
      </c>
      <c r="E523" s="64">
        <v>1919.07</v>
      </c>
      <c r="F523" s="64">
        <v>2022.74</v>
      </c>
      <c r="G523" s="64">
        <v>2029.06</v>
      </c>
      <c r="H523" s="64">
        <v>1816.66</v>
      </c>
      <c r="I523" s="64">
        <v>1825.93</v>
      </c>
      <c r="J523" s="64">
        <v>1876.29</v>
      </c>
      <c r="K523" s="64">
        <v>1848.98</v>
      </c>
      <c r="L523" s="64">
        <v>1818</v>
      </c>
      <c r="M523" s="64">
        <v>1819.8</v>
      </c>
      <c r="N523" s="64">
        <v>1825.58</v>
      </c>
      <c r="O523" s="64">
        <v>1822.32</v>
      </c>
      <c r="P523" s="64">
        <v>1886.85</v>
      </c>
      <c r="Q523" s="64">
        <v>1895.11</v>
      </c>
      <c r="R523" s="64">
        <v>2574.73</v>
      </c>
      <c r="S523" s="64">
        <v>2568.12</v>
      </c>
      <c r="T523" s="64">
        <v>2470.3200000000002</v>
      </c>
      <c r="U523" s="64">
        <v>2023.32</v>
      </c>
      <c r="V523" s="64">
        <v>1830.65</v>
      </c>
      <c r="W523" s="64">
        <v>1822.98</v>
      </c>
      <c r="X523" s="64">
        <v>1817.64</v>
      </c>
      <c r="Y523" s="64">
        <v>1813.74</v>
      </c>
    </row>
    <row r="524" spans="1:25" x14ac:dyDescent="0.25">
      <c r="A524" s="113">
        <v>8</v>
      </c>
      <c r="B524" s="64">
        <v>1629.03</v>
      </c>
      <c r="C524" s="64">
        <v>1632.94</v>
      </c>
      <c r="D524" s="64">
        <v>1635.3</v>
      </c>
      <c r="E524" s="64">
        <v>1830.41</v>
      </c>
      <c r="F524" s="64">
        <v>1987.17</v>
      </c>
      <c r="G524" s="64">
        <v>2093.02</v>
      </c>
      <c r="H524" s="64">
        <v>1625.52</v>
      </c>
      <c r="I524" s="64">
        <v>1638.74</v>
      </c>
      <c r="J524" s="64">
        <v>1643.85</v>
      </c>
      <c r="K524" s="64">
        <v>1642.77</v>
      </c>
      <c r="L524" s="64">
        <v>1640.22</v>
      </c>
      <c r="M524" s="64">
        <v>1639.76</v>
      </c>
      <c r="N524" s="64">
        <v>1643.32</v>
      </c>
      <c r="O524" s="64">
        <v>1638.02</v>
      </c>
      <c r="P524" s="64">
        <v>1637.18</v>
      </c>
      <c r="Q524" s="64">
        <v>1640.49</v>
      </c>
      <c r="R524" s="64">
        <v>2297.21</v>
      </c>
      <c r="S524" s="64">
        <v>2388.06</v>
      </c>
      <c r="T524" s="64">
        <v>2199.4299999999998</v>
      </c>
      <c r="U524" s="64">
        <v>1912.19</v>
      </c>
      <c r="V524" s="64">
        <v>1645.47</v>
      </c>
      <c r="W524" s="64">
        <v>1639.94</v>
      </c>
      <c r="X524" s="64">
        <v>1636.52</v>
      </c>
      <c r="Y524" s="64">
        <v>1633.18</v>
      </c>
    </row>
    <row r="525" spans="1:25" x14ac:dyDescent="0.25">
      <c r="A525" s="113">
        <v>9</v>
      </c>
      <c r="B525" s="64">
        <v>1948.5</v>
      </c>
      <c r="C525" s="64">
        <v>1942.4</v>
      </c>
      <c r="D525" s="64">
        <v>1946.95</v>
      </c>
      <c r="E525" s="64">
        <v>1961.33</v>
      </c>
      <c r="F525" s="64">
        <v>1962.33</v>
      </c>
      <c r="G525" s="64">
        <v>1909.67</v>
      </c>
      <c r="H525" s="64">
        <v>2004.99</v>
      </c>
      <c r="I525" s="64">
        <v>1925.12</v>
      </c>
      <c r="J525" s="64">
        <v>1919.21</v>
      </c>
      <c r="K525" s="64">
        <v>1993.64</v>
      </c>
      <c r="L525" s="64">
        <v>1972.93</v>
      </c>
      <c r="M525" s="64">
        <v>1918.99</v>
      </c>
      <c r="N525" s="64">
        <v>1908.4</v>
      </c>
      <c r="O525" s="64">
        <v>1916.49</v>
      </c>
      <c r="P525" s="64">
        <v>1917.68</v>
      </c>
      <c r="Q525" s="64">
        <v>1916.36</v>
      </c>
      <c r="R525" s="64">
        <v>2309</v>
      </c>
      <c r="S525" s="64">
        <v>2198.63</v>
      </c>
      <c r="T525" s="64">
        <v>2393.2199999999998</v>
      </c>
      <c r="U525" s="64">
        <v>2177.77</v>
      </c>
      <c r="V525" s="64">
        <v>2090.4299999999998</v>
      </c>
      <c r="W525" s="64">
        <v>1952.31</v>
      </c>
      <c r="X525" s="64">
        <v>1945.5</v>
      </c>
      <c r="Y525" s="64">
        <v>1937.69</v>
      </c>
    </row>
    <row r="526" spans="1:25" x14ac:dyDescent="0.25">
      <c r="A526" s="113">
        <v>10</v>
      </c>
      <c r="B526" s="64">
        <v>1906.43</v>
      </c>
      <c r="C526" s="64">
        <v>1905.07</v>
      </c>
      <c r="D526" s="64">
        <v>1882.2</v>
      </c>
      <c r="E526" s="64">
        <v>1909.71</v>
      </c>
      <c r="F526" s="64">
        <v>1904.59</v>
      </c>
      <c r="G526" s="64">
        <v>1814.7</v>
      </c>
      <c r="H526" s="64">
        <v>1870.97</v>
      </c>
      <c r="I526" s="64">
        <v>1893.17</v>
      </c>
      <c r="J526" s="64">
        <v>1811.69</v>
      </c>
      <c r="K526" s="64">
        <v>1809.22</v>
      </c>
      <c r="L526" s="64">
        <v>1806.75</v>
      </c>
      <c r="M526" s="64">
        <v>1800.33</v>
      </c>
      <c r="N526" s="64">
        <v>1807.26</v>
      </c>
      <c r="O526" s="64">
        <v>1822.71</v>
      </c>
      <c r="P526" s="64">
        <v>1824.23</v>
      </c>
      <c r="Q526" s="64">
        <v>2011.47</v>
      </c>
      <c r="R526" s="64">
        <v>2369.06</v>
      </c>
      <c r="S526" s="64">
        <v>2299.84</v>
      </c>
      <c r="T526" s="64">
        <v>2383.58</v>
      </c>
      <c r="U526" s="64">
        <v>2175.29</v>
      </c>
      <c r="V526" s="64">
        <v>2056.13</v>
      </c>
      <c r="W526" s="64">
        <v>2048.08</v>
      </c>
      <c r="X526" s="64">
        <v>1982.58</v>
      </c>
      <c r="Y526" s="64">
        <v>1931.45</v>
      </c>
    </row>
    <row r="527" spans="1:25" x14ac:dyDescent="0.25">
      <c r="A527" s="113">
        <v>11</v>
      </c>
      <c r="B527" s="64">
        <v>1865.75</v>
      </c>
      <c r="C527" s="64">
        <v>1886.16</v>
      </c>
      <c r="D527" s="64">
        <v>1928.7</v>
      </c>
      <c r="E527" s="64">
        <v>2004.44</v>
      </c>
      <c r="F527" s="64">
        <v>1937.64</v>
      </c>
      <c r="G527" s="64">
        <v>1759.08</v>
      </c>
      <c r="H527" s="64">
        <v>1725.89</v>
      </c>
      <c r="I527" s="64">
        <v>1727.49</v>
      </c>
      <c r="J527" s="64">
        <v>1602.57</v>
      </c>
      <c r="K527" s="64">
        <v>1757</v>
      </c>
      <c r="L527" s="64">
        <v>1835.29</v>
      </c>
      <c r="M527" s="64">
        <v>1830.09</v>
      </c>
      <c r="N527" s="64">
        <v>1816.63</v>
      </c>
      <c r="O527" s="64">
        <v>1758.65</v>
      </c>
      <c r="P527" s="64">
        <v>1757.8</v>
      </c>
      <c r="Q527" s="64">
        <v>1820.28</v>
      </c>
      <c r="R527" s="64">
        <v>2076.2199999999998</v>
      </c>
      <c r="S527" s="64">
        <v>2073.2199999999998</v>
      </c>
      <c r="T527" s="64">
        <v>2294.1799999999998</v>
      </c>
      <c r="U527" s="64">
        <v>2074.89</v>
      </c>
      <c r="V527" s="64">
        <v>1977.92</v>
      </c>
      <c r="W527" s="64">
        <v>1924.04</v>
      </c>
      <c r="X527" s="64">
        <v>1871.92</v>
      </c>
      <c r="Y527" s="64">
        <v>1783.74</v>
      </c>
    </row>
    <row r="528" spans="1:25" x14ac:dyDescent="0.25">
      <c r="A528" s="113">
        <v>12</v>
      </c>
      <c r="B528" s="64">
        <v>1872.41</v>
      </c>
      <c r="C528" s="64">
        <v>1894.9</v>
      </c>
      <c r="D528" s="64">
        <v>1925.66</v>
      </c>
      <c r="E528" s="64">
        <v>1933.64</v>
      </c>
      <c r="F528" s="64">
        <v>1868.65</v>
      </c>
      <c r="G528" s="64">
        <v>2004.73</v>
      </c>
      <c r="H528" s="64">
        <v>2004.97</v>
      </c>
      <c r="I528" s="64">
        <v>2002.24</v>
      </c>
      <c r="J528" s="64">
        <v>2002.51</v>
      </c>
      <c r="K528" s="64">
        <v>2001.41</v>
      </c>
      <c r="L528" s="64">
        <v>2001.19</v>
      </c>
      <c r="M528" s="64">
        <v>2001.68</v>
      </c>
      <c r="N528" s="64">
        <v>1999.52</v>
      </c>
      <c r="O528" s="64">
        <v>1998.89</v>
      </c>
      <c r="P528" s="64">
        <v>1998.19</v>
      </c>
      <c r="Q528" s="64">
        <v>1999.7</v>
      </c>
      <c r="R528" s="64">
        <v>2297.29</v>
      </c>
      <c r="S528" s="64">
        <v>2290.8000000000002</v>
      </c>
      <c r="T528" s="64">
        <v>2369.69</v>
      </c>
      <c r="U528" s="64">
        <v>2098.31</v>
      </c>
      <c r="V528" s="64">
        <v>1997.46</v>
      </c>
      <c r="W528" s="64">
        <v>1934.12</v>
      </c>
      <c r="X528" s="64">
        <v>1790.15</v>
      </c>
      <c r="Y528" s="64">
        <v>1788.6</v>
      </c>
    </row>
    <row r="529" spans="1:25" x14ac:dyDescent="0.25">
      <c r="A529" s="113">
        <v>13</v>
      </c>
      <c r="B529" s="64">
        <v>1610.58</v>
      </c>
      <c r="C529" s="64">
        <v>1608.23</v>
      </c>
      <c r="D529" s="64">
        <v>1894.17</v>
      </c>
      <c r="E529" s="64">
        <v>1960.16</v>
      </c>
      <c r="F529" s="64">
        <v>1916.03</v>
      </c>
      <c r="G529" s="64">
        <v>1584.75</v>
      </c>
      <c r="H529" s="64">
        <v>1585.2</v>
      </c>
      <c r="I529" s="64">
        <v>1575.33</v>
      </c>
      <c r="J529" s="64">
        <v>1372.75</v>
      </c>
      <c r="K529" s="64">
        <v>1374.24</v>
      </c>
      <c r="L529" s="64">
        <v>1373.17</v>
      </c>
      <c r="M529" s="64">
        <v>1370.73</v>
      </c>
      <c r="N529" s="64">
        <v>1573.16</v>
      </c>
      <c r="O529" s="64">
        <v>1574.34</v>
      </c>
      <c r="P529" s="64">
        <v>1575.39</v>
      </c>
      <c r="Q529" s="64">
        <v>1574.72</v>
      </c>
      <c r="R529" s="64">
        <v>2155.64</v>
      </c>
      <c r="S529" s="64">
        <v>2182.0700000000002</v>
      </c>
      <c r="T529" s="64">
        <v>2352.38</v>
      </c>
      <c r="U529" s="64">
        <v>2040.94</v>
      </c>
      <c r="V529" s="64">
        <v>1921.18</v>
      </c>
      <c r="W529" s="64">
        <v>1827.18</v>
      </c>
      <c r="X529" s="64">
        <v>1820.73</v>
      </c>
      <c r="Y529" s="64">
        <v>1827.38</v>
      </c>
    </row>
    <row r="530" spans="1:25" x14ac:dyDescent="0.25">
      <c r="A530" s="113">
        <v>14</v>
      </c>
      <c r="B530" s="64">
        <v>1947.49</v>
      </c>
      <c r="C530" s="64">
        <v>1947.66</v>
      </c>
      <c r="D530" s="64">
        <v>1972.88</v>
      </c>
      <c r="E530" s="64">
        <v>2049.7800000000002</v>
      </c>
      <c r="F530" s="64">
        <v>1957.21</v>
      </c>
      <c r="G530" s="64">
        <v>1932.35</v>
      </c>
      <c r="H530" s="64">
        <v>1933.18</v>
      </c>
      <c r="I530" s="64">
        <v>1932.92</v>
      </c>
      <c r="J530" s="64">
        <v>1933.05</v>
      </c>
      <c r="K530" s="64">
        <v>1931.84</v>
      </c>
      <c r="L530" s="64">
        <v>1931.64</v>
      </c>
      <c r="M530" s="64">
        <v>1930.88</v>
      </c>
      <c r="N530" s="64">
        <v>1930.77</v>
      </c>
      <c r="O530" s="64">
        <v>1929.65</v>
      </c>
      <c r="P530" s="64">
        <v>1929.06</v>
      </c>
      <c r="Q530" s="64">
        <v>1930.1</v>
      </c>
      <c r="R530" s="64">
        <v>2178.21</v>
      </c>
      <c r="S530" s="64">
        <v>2156.5</v>
      </c>
      <c r="T530" s="64">
        <v>2361.58</v>
      </c>
      <c r="U530" s="64">
        <v>2085.84</v>
      </c>
      <c r="V530" s="64">
        <v>1979.65</v>
      </c>
      <c r="W530" s="64">
        <v>1960.31</v>
      </c>
      <c r="X530" s="64">
        <v>1951.68</v>
      </c>
      <c r="Y530" s="64">
        <v>1944.57</v>
      </c>
    </row>
    <row r="531" spans="1:25" x14ac:dyDescent="0.25">
      <c r="A531" s="113">
        <v>15</v>
      </c>
      <c r="B531" s="64">
        <v>2014.38</v>
      </c>
      <c r="C531" s="64">
        <v>2018.78</v>
      </c>
      <c r="D531" s="64">
        <v>2035.12</v>
      </c>
      <c r="E531" s="64">
        <v>2054.61</v>
      </c>
      <c r="F531" s="64">
        <v>2035.19</v>
      </c>
      <c r="G531" s="64">
        <v>2063.42</v>
      </c>
      <c r="H531" s="64">
        <v>2092.13</v>
      </c>
      <c r="I531" s="64">
        <v>2109.3200000000002</v>
      </c>
      <c r="J531" s="64">
        <v>2113.23</v>
      </c>
      <c r="K531" s="64">
        <v>2116.3200000000002</v>
      </c>
      <c r="L531" s="64">
        <v>2113.27</v>
      </c>
      <c r="M531" s="64">
        <v>2107.02</v>
      </c>
      <c r="N531" s="64">
        <v>2065.5100000000002</v>
      </c>
      <c r="O531" s="64">
        <v>2073.4</v>
      </c>
      <c r="P531" s="64">
        <v>2111.44</v>
      </c>
      <c r="Q531" s="64">
        <v>2114.38</v>
      </c>
      <c r="R531" s="64">
        <v>2120.94</v>
      </c>
      <c r="S531" s="64">
        <v>2122.7800000000002</v>
      </c>
      <c r="T531" s="64">
        <v>2058.1799999999998</v>
      </c>
      <c r="U531" s="64">
        <v>2130.79</v>
      </c>
      <c r="V531" s="64">
        <v>2131.85</v>
      </c>
      <c r="W531" s="64">
        <v>2075.81</v>
      </c>
      <c r="X531" s="64">
        <v>2058.1999999999998</v>
      </c>
      <c r="Y531" s="64">
        <v>2048.12</v>
      </c>
    </row>
    <row r="532" spans="1:25" x14ac:dyDescent="0.25">
      <c r="A532" s="113">
        <v>16</v>
      </c>
      <c r="B532" s="64">
        <v>1945.96</v>
      </c>
      <c r="C532" s="64">
        <v>1945.02</v>
      </c>
      <c r="D532" s="64">
        <v>1947.52</v>
      </c>
      <c r="E532" s="64">
        <v>1968.83</v>
      </c>
      <c r="F532" s="64">
        <v>1958.97</v>
      </c>
      <c r="G532" s="64">
        <v>2057.61</v>
      </c>
      <c r="H532" s="64">
        <v>2087.9499999999998</v>
      </c>
      <c r="I532" s="64">
        <v>2085.67</v>
      </c>
      <c r="J532" s="64">
        <v>2285.58</v>
      </c>
      <c r="K532" s="64">
        <v>2247.2399999999998</v>
      </c>
      <c r="L532" s="64">
        <v>2098.6</v>
      </c>
      <c r="M532" s="64">
        <v>2261.15</v>
      </c>
      <c r="N532" s="64">
        <v>2077.1</v>
      </c>
      <c r="O532" s="64">
        <v>2084.5300000000002</v>
      </c>
      <c r="P532" s="64">
        <v>2092.96</v>
      </c>
      <c r="Q532" s="64">
        <v>2093.31</v>
      </c>
      <c r="R532" s="64">
        <v>2202.13</v>
      </c>
      <c r="S532" s="64">
        <v>2085.46</v>
      </c>
      <c r="T532" s="64">
        <v>1973.13</v>
      </c>
      <c r="U532" s="64">
        <v>2110.86</v>
      </c>
      <c r="V532" s="64">
        <v>1987.36</v>
      </c>
      <c r="W532" s="64">
        <v>1970.05</v>
      </c>
      <c r="X532" s="64">
        <v>1962.81</v>
      </c>
      <c r="Y532" s="64">
        <v>1958.76</v>
      </c>
    </row>
    <row r="533" spans="1:25" x14ac:dyDescent="0.25">
      <c r="A533" s="113">
        <v>17</v>
      </c>
      <c r="B533" s="64">
        <v>2033.9</v>
      </c>
      <c r="C533" s="64">
        <v>2018.95</v>
      </c>
      <c r="D533" s="64">
        <v>2019.05</v>
      </c>
      <c r="E533" s="64">
        <v>2029.39</v>
      </c>
      <c r="F533" s="64">
        <v>2018.11</v>
      </c>
      <c r="G533" s="64">
        <v>2101.3200000000002</v>
      </c>
      <c r="H533" s="64">
        <v>2123.84</v>
      </c>
      <c r="I533" s="64">
        <v>2206.59</v>
      </c>
      <c r="J533" s="64">
        <v>2243.2800000000002</v>
      </c>
      <c r="K533" s="64">
        <v>2259.61</v>
      </c>
      <c r="L533" s="64">
        <v>2266</v>
      </c>
      <c r="M533" s="64">
        <v>2268.35</v>
      </c>
      <c r="N533" s="64">
        <v>2273.9499999999998</v>
      </c>
      <c r="O533" s="64">
        <v>2271.1799999999998</v>
      </c>
      <c r="P533" s="64">
        <v>2300.44</v>
      </c>
      <c r="Q533" s="64">
        <v>2362.17</v>
      </c>
      <c r="R533" s="64">
        <v>2477.92</v>
      </c>
      <c r="S533" s="64">
        <v>2470.17</v>
      </c>
      <c r="T533" s="64">
        <v>2298.04</v>
      </c>
      <c r="U533" s="64">
        <v>2426.27</v>
      </c>
      <c r="V533" s="64">
        <v>2180.87</v>
      </c>
      <c r="W533" s="64">
        <v>2112.84</v>
      </c>
      <c r="X533" s="64">
        <v>2043.5</v>
      </c>
      <c r="Y533" s="64">
        <v>2008.24</v>
      </c>
    </row>
    <row r="534" spans="1:25" x14ac:dyDescent="0.25">
      <c r="A534" s="113">
        <v>18</v>
      </c>
      <c r="B534" s="64">
        <v>2057.6799999999998</v>
      </c>
      <c r="C534" s="64">
        <v>2065.37</v>
      </c>
      <c r="D534" s="64">
        <v>2078.98</v>
      </c>
      <c r="E534" s="64">
        <v>2107.44</v>
      </c>
      <c r="F534" s="64">
        <v>2100.52</v>
      </c>
      <c r="G534" s="64">
        <v>2169.38</v>
      </c>
      <c r="H534" s="64">
        <v>2237.9899999999998</v>
      </c>
      <c r="I534" s="64">
        <v>2119.87</v>
      </c>
      <c r="J534" s="64">
        <v>2107.54</v>
      </c>
      <c r="K534" s="64">
        <v>2108.2399999999998</v>
      </c>
      <c r="L534" s="64">
        <v>2108.25</v>
      </c>
      <c r="M534" s="64">
        <v>2106.5</v>
      </c>
      <c r="N534" s="64">
        <v>2105.25</v>
      </c>
      <c r="O534" s="64">
        <v>2130.16</v>
      </c>
      <c r="P534" s="64">
        <v>2146.88</v>
      </c>
      <c r="Q534" s="64">
        <v>2411.62</v>
      </c>
      <c r="R534" s="64">
        <v>2462.7600000000002</v>
      </c>
      <c r="S534" s="64">
        <v>2264.96</v>
      </c>
      <c r="T534" s="64">
        <v>2104.34</v>
      </c>
      <c r="U534" s="64">
        <v>2299.84</v>
      </c>
      <c r="V534" s="64">
        <v>2140.37</v>
      </c>
      <c r="W534" s="64">
        <v>2100.63</v>
      </c>
      <c r="X534" s="64">
        <v>2077.8000000000002</v>
      </c>
      <c r="Y534" s="64">
        <v>2057.96</v>
      </c>
    </row>
    <row r="535" spans="1:25" x14ac:dyDescent="0.25">
      <c r="A535" s="113">
        <v>19</v>
      </c>
      <c r="B535" s="64">
        <v>1956.18</v>
      </c>
      <c r="C535" s="64">
        <v>2039.49</v>
      </c>
      <c r="D535" s="64">
        <v>2112.73</v>
      </c>
      <c r="E535" s="64">
        <v>2151.2199999999998</v>
      </c>
      <c r="F535" s="64">
        <v>2127.1</v>
      </c>
      <c r="G535" s="64">
        <v>2141.88</v>
      </c>
      <c r="H535" s="64">
        <v>2233.83</v>
      </c>
      <c r="I535" s="64">
        <v>2146.65</v>
      </c>
      <c r="J535" s="64">
        <v>2300.19</v>
      </c>
      <c r="K535" s="64">
        <v>2286</v>
      </c>
      <c r="L535" s="64">
        <v>2283.08</v>
      </c>
      <c r="M535" s="64">
        <v>2285.02</v>
      </c>
      <c r="N535" s="64">
        <v>2153.4</v>
      </c>
      <c r="O535" s="64">
        <v>2152.73</v>
      </c>
      <c r="P535" s="64">
        <v>2243.3000000000002</v>
      </c>
      <c r="Q535" s="64">
        <v>2251.7199999999998</v>
      </c>
      <c r="R535" s="64">
        <v>2460.52</v>
      </c>
      <c r="S535" s="64">
        <v>2457.4699999999998</v>
      </c>
      <c r="T535" s="64">
        <v>2173.29</v>
      </c>
      <c r="U535" s="64">
        <v>2368.15</v>
      </c>
      <c r="V535" s="64">
        <v>2191.52</v>
      </c>
      <c r="W535" s="64">
        <v>2141.0100000000002</v>
      </c>
      <c r="X535" s="64">
        <v>2082.1799999999998</v>
      </c>
      <c r="Y535" s="64">
        <v>2012.79</v>
      </c>
    </row>
    <row r="536" spans="1:25" x14ac:dyDescent="0.25">
      <c r="A536" s="113">
        <v>20</v>
      </c>
      <c r="B536" s="64">
        <v>2067.88</v>
      </c>
      <c r="C536" s="64">
        <v>2061.83</v>
      </c>
      <c r="D536" s="64">
        <v>2074.5100000000002</v>
      </c>
      <c r="E536" s="64">
        <v>2101.8200000000002</v>
      </c>
      <c r="F536" s="64">
        <v>2089.04</v>
      </c>
      <c r="G536" s="64">
        <v>2134.5700000000002</v>
      </c>
      <c r="H536" s="64">
        <v>2251.73</v>
      </c>
      <c r="I536" s="64">
        <v>2290.3200000000002</v>
      </c>
      <c r="J536" s="64">
        <v>2343.42</v>
      </c>
      <c r="K536" s="64">
        <v>2370.67</v>
      </c>
      <c r="L536" s="64">
        <v>2296.9899999999998</v>
      </c>
      <c r="M536" s="64">
        <v>2298.5</v>
      </c>
      <c r="N536" s="64">
        <v>2297.54</v>
      </c>
      <c r="O536" s="64">
        <v>2345.62</v>
      </c>
      <c r="P536" s="64">
        <v>2433.1799999999998</v>
      </c>
      <c r="Q536" s="64">
        <v>2518.2199999999998</v>
      </c>
      <c r="R536" s="64">
        <v>2575.41</v>
      </c>
      <c r="S536" s="64">
        <v>2572.7800000000002</v>
      </c>
      <c r="T536" s="64">
        <v>2279.2600000000002</v>
      </c>
      <c r="U536" s="64">
        <v>2447.0500000000002</v>
      </c>
      <c r="V536" s="64">
        <v>2190.23</v>
      </c>
      <c r="W536" s="64">
        <v>2131.0700000000002</v>
      </c>
      <c r="X536" s="64">
        <v>2099.0300000000002</v>
      </c>
      <c r="Y536" s="64">
        <v>2074.3200000000002</v>
      </c>
    </row>
    <row r="537" spans="1:25" x14ac:dyDescent="0.25">
      <c r="A537" s="113">
        <v>21</v>
      </c>
      <c r="B537" s="64">
        <v>2043.73</v>
      </c>
      <c r="C537" s="64">
        <v>2043.16</v>
      </c>
      <c r="D537" s="64">
        <v>2060.25</v>
      </c>
      <c r="E537" s="64">
        <v>2092.23</v>
      </c>
      <c r="F537" s="64">
        <v>2091.4699999999998</v>
      </c>
      <c r="G537" s="64">
        <v>2145.91</v>
      </c>
      <c r="H537" s="64">
        <v>2244.9899999999998</v>
      </c>
      <c r="I537" s="64">
        <v>2270.02</v>
      </c>
      <c r="J537" s="64">
        <v>2275.39</v>
      </c>
      <c r="K537" s="64">
        <v>2282.88</v>
      </c>
      <c r="L537" s="64">
        <v>2262.54</v>
      </c>
      <c r="M537" s="64">
        <v>2264.96</v>
      </c>
      <c r="N537" s="64">
        <v>2244.9299999999998</v>
      </c>
      <c r="O537" s="64">
        <v>2274.9</v>
      </c>
      <c r="P537" s="64">
        <v>2285.8000000000002</v>
      </c>
      <c r="Q537" s="64">
        <v>2465.81</v>
      </c>
      <c r="R537" s="64">
        <v>2541.08</v>
      </c>
      <c r="S537" s="64">
        <v>2534.38</v>
      </c>
      <c r="T537" s="64">
        <v>2422.12</v>
      </c>
      <c r="U537" s="64">
        <v>2400.21</v>
      </c>
      <c r="V537" s="64">
        <v>2195.4899999999998</v>
      </c>
      <c r="W537" s="64">
        <v>2120</v>
      </c>
      <c r="X537" s="64">
        <v>2096.06</v>
      </c>
      <c r="Y537" s="64">
        <v>2067.48</v>
      </c>
    </row>
    <row r="538" spans="1:25" x14ac:dyDescent="0.25">
      <c r="A538" s="113">
        <v>22</v>
      </c>
      <c r="B538" s="64">
        <v>1944.8</v>
      </c>
      <c r="C538" s="64">
        <v>1941.69</v>
      </c>
      <c r="D538" s="64">
        <v>1985.56</v>
      </c>
      <c r="E538" s="64">
        <v>2016.56</v>
      </c>
      <c r="F538" s="64">
        <v>2017.53</v>
      </c>
      <c r="G538" s="64">
        <v>2119.67</v>
      </c>
      <c r="H538" s="64">
        <v>2239.2600000000002</v>
      </c>
      <c r="I538" s="64">
        <v>2365.9299999999998</v>
      </c>
      <c r="J538" s="64">
        <v>2364.5100000000002</v>
      </c>
      <c r="K538" s="64">
        <v>2377.5700000000002</v>
      </c>
      <c r="L538" s="64">
        <v>2371.6999999999998</v>
      </c>
      <c r="M538" s="64">
        <v>2364.3200000000002</v>
      </c>
      <c r="N538" s="64">
        <v>2193.64</v>
      </c>
      <c r="O538" s="64">
        <v>2206.38</v>
      </c>
      <c r="P538" s="64">
        <v>2239.6</v>
      </c>
      <c r="Q538" s="64">
        <v>2305.9499999999998</v>
      </c>
      <c r="R538" s="64">
        <v>2459.7399999999998</v>
      </c>
      <c r="S538" s="64">
        <v>2416.4499999999998</v>
      </c>
      <c r="T538" s="64">
        <v>2192.92</v>
      </c>
      <c r="U538" s="64">
        <v>2378.21</v>
      </c>
      <c r="V538" s="64">
        <v>2265.92</v>
      </c>
      <c r="W538" s="64">
        <v>2163.9499999999998</v>
      </c>
      <c r="X538" s="64">
        <v>2008.37</v>
      </c>
      <c r="Y538" s="64">
        <v>1993.55</v>
      </c>
    </row>
    <row r="539" spans="1:25" x14ac:dyDescent="0.25">
      <c r="A539" s="113">
        <v>23</v>
      </c>
      <c r="B539" s="64">
        <v>2217.7199999999998</v>
      </c>
      <c r="C539" s="64">
        <v>2168.1799999999998</v>
      </c>
      <c r="D539" s="64">
        <v>2143.16</v>
      </c>
      <c r="E539" s="64">
        <v>2157.36</v>
      </c>
      <c r="F539" s="64">
        <v>2171.52</v>
      </c>
      <c r="G539" s="64">
        <v>2155.48</v>
      </c>
      <c r="H539" s="64">
        <v>2254.19</v>
      </c>
      <c r="I539" s="64">
        <v>2330.71</v>
      </c>
      <c r="J539" s="64">
        <v>2290.0100000000002</v>
      </c>
      <c r="K539" s="64">
        <v>2280.35</v>
      </c>
      <c r="L539" s="64">
        <v>2253.5300000000002</v>
      </c>
      <c r="M539" s="64">
        <v>2252.33</v>
      </c>
      <c r="N539" s="64">
        <v>2252.0100000000002</v>
      </c>
      <c r="O539" s="64">
        <v>2251.34</v>
      </c>
      <c r="P539" s="64">
        <v>2251.0100000000002</v>
      </c>
      <c r="Q539" s="64">
        <v>2351.35</v>
      </c>
      <c r="R539" s="64">
        <v>2463.2800000000002</v>
      </c>
      <c r="S539" s="64">
        <v>2314.04</v>
      </c>
      <c r="T539" s="64">
        <v>2518.8000000000002</v>
      </c>
      <c r="U539" s="64">
        <v>2565.75</v>
      </c>
      <c r="V539" s="64">
        <v>2270.9</v>
      </c>
      <c r="W539" s="64">
        <v>2156.89</v>
      </c>
      <c r="X539" s="64">
        <v>2123.48</v>
      </c>
      <c r="Y539" s="64">
        <v>2098.4299999999998</v>
      </c>
    </row>
    <row r="540" spans="1:25" x14ac:dyDescent="0.25">
      <c r="A540" s="113">
        <v>24</v>
      </c>
      <c r="B540" s="64">
        <v>2013.25</v>
      </c>
      <c r="C540" s="64">
        <v>1985.93</v>
      </c>
      <c r="D540" s="64">
        <v>1985.49</v>
      </c>
      <c r="E540" s="64">
        <v>1993.15</v>
      </c>
      <c r="F540" s="64">
        <v>1995.79</v>
      </c>
      <c r="G540" s="64">
        <v>1992.06</v>
      </c>
      <c r="H540" s="64">
        <v>2128.9899999999998</v>
      </c>
      <c r="I540" s="64">
        <v>2138.9</v>
      </c>
      <c r="J540" s="64">
        <v>2135.44</v>
      </c>
      <c r="K540" s="64">
        <v>2135.02</v>
      </c>
      <c r="L540" s="64">
        <v>2134.16</v>
      </c>
      <c r="M540" s="64">
        <v>1990.86</v>
      </c>
      <c r="N540" s="64">
        <v>2215.61</v>
      </c>
      <c r="O540" s="64">
        <v>2243.6999999999998</v>
      </c>
      <c r="P540" s="64">
        <v>2277.4899999999998</v>
      </c>
      <c r="Q540" s="64">
        <v>2721.28</v>
      </c>
      <c r="R540" s="64">
        <v>2714.26</v>
      </c>
      <c r="S540" s="64">
        <v>2508.69</v>
      </c>
      <c r="T540" s="64">
        <v>2539.42</v>
      </c>
      <c r="U540" s="64">
        <v>2561.23</v>
      </c>
      <c r="V540" s="64">
        <v>2268.42</v>
      </c>
      <c r="W540" s="64">
        <v>2209.2199999999998</v>
      </c>
      <c r="X540" s="64">
        <v>2127.29</v>
      </c>
      <c r="Y540" s="64">
        <v>2000.7</v>
      </c>
    </row>
    <row r="541" spans="1:25" x14ac:dyDescent="0.25">
      <c r="A541" s="113">
        <v>25</v>
      </c>
      <c r="B541" s="64">
        <v>1976.92</v>
      </c>
      <c r="C541" s="64">
        <v>1938.34</v>
      </c>
      <c r="D541" s="64">
        <v>1979.14</v>
      </c>
      <c r="E541" s="64">
        <v>2007.32</v>
      </c>
      <c r="F541" s="64">
        <v>2105.71</v>
      </c>
      <c r="G541" s="64">
        <v>2089.0700000000002</v>
      </c>
      <c r="H541" s="64">
        <v>2092.52</v>
      </c>
      <c r="I541" s="64">
        <v>2205.25</v>
      </c>
      <c r="J541" s="64">
        <v>2203.5</v>
      </c>
      <c r="K541" s="64">
        <v>2210.1999999999998</v>
      </c>
      <c r="L541" s="64">
        <v>2212.4899999999998</v>
      </c>
      <c r="M541" s="64">
        <v>2204.94</v>
      </c>
      <c r="N541" s="64">
        <v>2197.12</v>
      </c>
      <c r="O541" s="64">
        <v>2204.0100000000002</v>
      </c>
      <c r="P541" s="64">
        <v>2229.88</v>
      </c>
      <c r="Q541" s="64">
        <v>2311.94</v>
      </c>
      <c r="R541" s="64">
        <v>2402.14</v>
      </c>
      <c r="S541" s="64">
        <v>2386.12</v>
      </c>
      <c r="T541" s="64">
        <v>2407.3200000000002</v>
      </c>
      <c r="U541" s="64">
        <v>2427.5100000000002</v>
      </c>
      <c r="V541" s="64">
        <v>2270.89</v>
      </c>
      <c r="W541" s="64">
        <v>2188.29</v>
      </c>
      <c r="X541" s="64">
        <v>2078.16</v>
      </c>
      <c r="Y541" s="64">
        <v>1962.35</v>
      </c>
    </row>
    <row r="542" spans="1:25" x14ac:dyDescent="0.25">
      <c r="A542" s="113">
        <v>26</v>
      </c>
      <c r="B542" s="64">
        <v>1991.69</v>
      </c>
      <c r="C542" s="64">
        <v>1975.62</v>
      </c>
      <c r="D542" s="64">
        <v>1989.85</v>
      </c>
      <c r="E542" s="64">
        <v>2056.44</v>
      </c>
      <c r="F542" s="64">
        <v>2124.2800000000002</v>
      </c>
      <c r="G542" s="64">
        <v>2261.06</v>
      </c>
      <c r="H542" s="64">
        <v>2368.5</v>
      </c>
      <c r="I542" s="64">
        <v>2329.9699999999998</v>
      </c>
      <c r="J542" s="64">
        <v>2331.64</v>
      </c>
      <c r="K542" s="64">
        <v>2336.4899999999998</v>
      </c>
      <c r="L542" s="64">
        <v>2315.1799999999998</v>
      </c>
      <c r="M542" s="64">
        <v>2329.34</v>
      </c>
      <c r="N542" s="64">
        <v>2328.8200000000002</v>
      </c>
      <c r="O542" s="64">
        <v>2346.35</v>
      </c>
      <c r="P542" s="64">
        <v>2380.2800000000002</v>
      </c>
      <c r="Q542" s="64">
        <v>2468.15</v>
      </c>
      <c r="R542" s="64">
        <v>2569.3200000000002</v>
      </c>
      <c r="S542" s="64">
        <v>2496.62</v>
      </c>
      <c r="T542" s="64">
        <v>2544.7199999999998</v>
      </c>
      <c r="U542" s="64">
        <v>2545.4899999999998</v>
      </c>
      <c r="V542" s="64">
        <v>2334.63</v>
      </c>
      <c r="W542" s="64">
        <v>2208.94</v>
      </c>
      <c r="X542" s="64">
        <v>2001.62</v>
      </c>
      <c r="Y542" s="64">
        <v>1994.74</v>
      </c>
    </row>
    <row r="543" spans="1:25" x14ac:dyDescent="0.25">
      <c r="A543" s="113">
        <v>27</v>
      </c>
      <c r="B543" s="64">
        <v>2001.99</v>
      </c>
      <c r="C543" s="64">
        <v>1970.66</v>
      </c>
      <c r="D543" s="64">
        <v>2008.01</v>
      </c>
      <c r="E543" s="64">
        <v>2120.96</v>
      </c>
      <c r="F543" s="64">
        <v>2120.61</v>
      </c>
      <c r="G543" s="64">
        <v>2110.1</v>
      </c>
      <c r="H543" s="64">
        <v>2108.06</v>
      </c>
      <c r="I543" s="64">
        <v>2116.7800000000002</v>
      </c>
      <c r="J543" s="64">
        <v>2103.0300000000002</v>
      </c>
      <c r="K543" s="64">
        <v>2102.9699999999998</v>
      </c>
      <c r="L543" s="64">
        <v>2101.85</v>
      </c>
      <c r="M543" s="64">
        <v>2101.0500000000002</v>
      </c>
      <c r="N543" s="64">
        <v>2100.33</v>
      </c>
      <c r="O543" s="64">
        <v>2096.4899999999998</v>
      </c>
      <c r="P543" s="64">
        <v>2097.94</v>
      </c>
      <c r="Q543" s="64">
        <v>2089.81</v>
      </c>
      <c r="R543" s="64">
        <v>1979.36</v>
      </c>
      <c r="S543" s="64">
        <v>1936.87</v>
      </c>
      <c r="T543" s="64">
        <v>2299.52</v>
      </c>
      <c r="U543" s="64">
        <v>2603.3200000000002</v>
      </c>
      <c r="V543" s="64">
        <v>2357.27</v>
      </c>
      <c r="W543" s="64">
        <v>2184.2399999999998</v>
      </c>
      <c r="X543" s="64">
        <v>2009.07</v>
      </c>
      <c r="Y543" s="64">
        <v>2003.15</v>
      </c>
    </row>
    <row r="544" spans="1:25" x14ac:dyDescent="0.25">
      <c r="A544" s="113">
        <v>28</v>
      </c>
      <c r="B544" s="64">
        <v>2092.4299999999998</v>
      </c>
      <c r="C544" s="64">
        <v>2093.1999999999998</v>
      </c>
      <c r="D544" s="64">
        <v>2127.1999999999998</v>
      </c>
      <c r="E544" s="64">
        <v>2149.0700000000002</v>
      </c>
      <c r="F544" s="64">
        <v>2158.5700000000002</v>
      </c>
      <c r="G544" s="64">
        <v>2248.52</v>
      </c>
      <c r="H544" s="64">
        <v>2288.12</v>
      </c>
      <c r="I544" s="64">
        <v>2287.13</v>
      </c>
      <c r="J544" s="64">
        <v>2368.35</v>
      </c>
      <c r="K544" s="64">
        <v>2377.04</v>
      </c>
      <c r="L544" s="64">
        <v>2342.79</v>
      </c>
      <c r="M544" s="64">
        <v>2345.11</v>
      </c>
      <c r="N544" s="64">
        <v>2290.2600000000002</v>
      </c>
      <c r="O544" s="64">
        <v>2334.79</v>
      </c>
      <c r="P544" s="64">
        <v>2350.1799999999998</v>
      </c>
      <c r="Q544" s="64">
        <v>2407</v>
      </c>
      <c r="R544" s="64">
        <v>2439.8000000000002</v>
      </c>
      <c r="S544" s="64">
        <v>2428.11</v>
      </c>
      <c r="T544" s="64">
        <v>2555.23</v>
      </c>
      <c r="U544" s="64">
        <v>2582.5300000000002</v>
      </c>
      <c r="V544" s="64">
        <v>2377.4699999999998</v>
      </c>
      <c r="W544" s="64">
        <v>2213.87</v>
      </c>
      <c r="X544" s="64">
        <v>2141.3000000000002</v>
      </c>
      <c r="Y544" s="64">
        <v>2119.8000000000002</v>
      </c>
    </row>
    <row r="545" spans="1:25" x14ac:dyDescent="0.25">
      <c r="A545" s="113">
        <v>29</v>
      </c>
      <c r="B545" s="64">
        <v>2018.11</v>
      </c>
      <c r="C545" s="64">
        <v>2016.47</v>
      </c>
      <c r="D545" s="64">
        <v>2032.52</v>
      </c>
      <c r="E545" s="64">
        <v>2076.65</v>
      </c>
      <c r="F545" s="64">
        <v>2088.56</v>
      </c>
      <c r="G545" s="64">
        <v>2127.71</v>
      </c>
      <c r="H545" s="64">
        <v>2211.31</v>
      </c>
      <c r="I545" s="64">
        <v>2210.81</v>
      </c>
      <c r="J545" s="64">
        <v>2234.58</v>
      </c>
      <c r="K545" s="64">
        <v>2234.79</v>
      </c>
      <c r="L545" s="64">
        <v>2236.27</v>
      </c>
      <c r="M545" s="64">
        <v>2209.1999999999998</v>
      </c>
      <c r="N545" s="64">
        <v>2208.13</v>
      </c>
      <c r="O545" s="64">
        <v>2206.86</v>
      </c>
      <c r="P545" s="64">
        <v>2231.54</v>
      </c>
      <c r="Q545" s="64">
        <v>2370.08</v>
      </c>
      <c r="R545" s="64">
        <v>2374.44</v>
      </c>
      <c r="S545" s="64">
        <v>2301.3000000000002</v>
      </c>
      <c r="T545" s="64">
        <v>2439.9899999999998</v>
      </c>
      <c r="U545" s="64">
        <v>2472.1799999999998</v>
      </c>
      <c r="V545" s="64">
        <v>2280.4699999999998</v>
      </c>
      <c r="W545" s="64">
        <v>2145.34</v>
      </c>
      <c r="X545" s="64">
        <v>2052.6999999999998</v>
      </c>
      <c r="Y545" s="64">
        <v>2032.32</v>
      </c>
    </row>
    <row r="546" spans="1:25" x14ac:dyDescent="0.25">
      <c r="A546" s="113">
        <v>30</v>
      </c>
      <c r="B546" s="64">
        <v>2003.27</v>
      </c>
      <c r="C546" s="64">
        <v>2003.65</v>
      </c>
      <c r="D546" s="64">
        <v>2005.11</v>
      </c>
      <c r="E546" s="64">
        <v>2010.26</v>
      </c>
      <c r="F546" s="64">
        <v>1998.39</v>
      </c>
      <c r="G546" s="64">
        <v>1991.12</v>
      </c>
      <c r="H546" s="64">
        <v>2021.84</v>
      </c>
      <c r="I546" s="64">
        <v>2029.49</v>
      </c>
      <c r="J546" s="64">
        <v>2028.63</v>
      </c>
      <c r="K546" s="64">
        <v>2027.33</v>
      </c>
      <c r="L546" s="64">
        <v>2025.13</v>
      </c>
      <c r="M546" s="64">
        <v>2027.25</v>
      </c>
      <c r="N546" s="64">
        <v>2028.57</v>
      </c>
      <c r="O546" s="64">
        <v>2036.21</v>
      </c>
      <c r="P546" s="64">
        <v>2097.91</v>
      </c>
      <c r="Q546" s="64">
        <v>2114.06</v>
      </c>
      <c r="R546" s="64">
        <v>2200.4</v>
      </c>
      <c r="S546" s="64">
        <v>2096.3000000000002</v>
      </c>
      <c r="T546" s="64">
        <v>2252.63</v>
      </c>
      <c r="U546" s="64">
        <v>2360.4299999999998</v>
      </c>
      <c r="V546" s="64">
        <v>2221.6999999999998</v>
      </c>
      <c r="W546" s="64">
        <v>2109.08</v>
      </c>
      <c r="X546" s="64">
        <v>2055.61</v>
      </c>
      <c r="Y546" s="64">
        <v>2010.35</v>
      </c>
    </row>
    <row r="547" spans="1:25" x14ac:dyDescent="0.25">
      <c r="A547" s="113">
        <v>31</v>
      </c>
      <c r="B547" s="64">
        <v>0</v>
      </c>
      <c r="C547" s="64">
        <v>0</v>
      </c>
      <c r="D547" s="64">
        <v>0</v>
      </c>
      <c r="E547" s="64">
        <v>0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64">
        <v>0</v>
      </c>
      <c r="V547" s="64">
        <v>0</v>
      </c>
      <c r="W547" s="64">
        <v>0</v>
      </c>
      <c r="X547" s="64">
        <v>0</v>
      </c>
      <c r="Y547" s="64">
        <v>0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2997.59</v>
      </c>
      <c r="C551" s="64">
        <v>2980.96</v>
      </c>
      <c r="D551" s="64">
        <v>2975.11</v>
      </c>
      <c r="E551" s="64">
        <v>3056.84</v>
      </c>
      <c r="F551" s="64">
        <v>3057.56</v>
      </c>
      <c r="G551" s="64">
        <v>3083.04</v>
      </c>
      <c r="H551" s="64">
        <v>3086.53</v>
      </c>
      <c r="I551" s="64">
        <v>3084.71</v>
      </c>
      <c r="J551" s="64">
        <v>3094.36</v>
      </c>
      <c r="K551" s="64">
        <v>3101.35</v>
      </c>
      <c r="L551" s="64">
        <v>3122.94</v>
      </c>
      <c r="M551" s="64">
        <v>3141.79</v>
      </c>
      <c r="N551" s="64">
        <v>3094.83</v>
      </c>
      <c r="O551" s="64">
        <v>3060.03</v>
      </c>
      <c r="P551" s="64">
        <v>3048.8</v>
      </c>
      <c r="Q551" s="64">
        <v>3047.4</v>
      </c>
      <c r="R551" s="64">
        <v>3477.57</v>
      </c>
      <c r="S551" s="64">
        <v>3455.81</v>
      </c>
      <c r="T551" s="64">
        <v>3552.42</v>
      </c>
      <c r="U551" s="64">
        <v>3434.99</v>
      </c>
      <c r="V551" s="64">
        <v>3076.49</v>
      </c>
      <c r="W551" s="64">
        <v>3045.6</v>
      </c>
      <c r="X551" s="64">
        <v>3005.79</v>
      </c>
      <c r="Y551" s="64">
        <v>2989.67</v>
      </c>
    </row>
    <row r="552" spans="1:25" x14ac:dyDescent="0.25">
      <c r="A552" s="113">
        <v>2</v>
      </c>
      <c r="B552" s="64">
        <v>2906.02</v>
      </c>
      <c r="C552" s="64">
        <v>2901.89</v>
      </c>
      <c r="D552" s="64">
        <v>2904.95</v>
      </c>
      <c r="E552" s="64">
        <v>2911.46</v>
      </c>
      <c r="F552" s="64">
        <v>2902.46</v>
      </c>
      <c r="G552" s="64">
        <v>2877.47</v>
      </c>
      <c r="H552" s="64">
        <v>2869.14</v>
      </c>
      <c r="I552" s="64">
        <v>2907.45</v>
      </c>
      <c r="J552" s="64">
        <v>2908.11</v>
      </c>
      <c r="K552" s="64">
        <v>2885.12</v>
      </c>
      <c r="L552" s="64">
        <v>2866.6</v>
      </c>
      <c r="M552" s="64">
        <v>2901.93</v>
      </c>
      <c r="N552" s="64">
        <v>2909.8</v>
      </c>
      <c r="O552" s="64">
        <v>2871.99</v>
      </c>
      <c r="P552" s="64">
        <v>2877.11</v>
      </c>
      <c r="Q552" s="64">
        <v>2873.19</v>
      </c>
      <c r="R552" s="64">
        <v>3055.22</v>
      </c>
      <c r="S552" s="64">
        <v>2923.87</v>
      </c>
      <c r="T552" s="64">
        <v>3248.85</v>
      </c>
      <c r="U552" s="64">
        <v>3135.16</v>
      </c>
      <c r="V552" s="64">
        <v>2921.96</v>
      </c>
      <c r="W552" s="64">
        <v>2903.98</v>
      </c>
      <c r="X552" s="64">
        <v>2893.52</v>
      </c>
      <c r="Y552" s="64">
        <v>2890.52</v>
      </c>
    </row>
    <row r="553" spans="1:25" x14ac:dyDescent="0.25">
      <c r="A553" s="113">
        <v>3</v>
      </c>
      <c r="B553" s="64">
        <v>2886.06</v>
      </c>
      <c r="C553" s="64">
        <v>2884.56</v>
      </c>
      <c r="D553" s="64">
        <v>2885.48</v>
      </c>
      <c r="E553" s="64">
        <v>2889.1</v>
      </c>
      <c r="F553" s="64">
        <v>2870.25</v>
      </c>
      <c r="G553" s="64">
        <v>2839.84</v>
      </c>
      <c r="H553" s="64">
        <v>2854.05</v>
      </c>
      <c r="I553" s="64">
        <v>2861.53</v>
      </c>
      <c r="J553" s="64">
        <v>2870.83</v>
      </c>
      <c r="K553" s="64">
        <v>2870.67</v>
      </c>
      <c r="L553" s="64">
        <v>2868.26</v>
      </c>
      <c r="M553" s="64">
        <v>2867.69</v>
      </c>
      <c r="N553" s="64">
        <v>2865.96</v>
      </c>
      <c r="O553" s="64">
        <v>2876.4</v>
      </c>
      <c r="P553" s="64">
        <v>2868.89</v>
      </c>
      <c r="Q553" s="64">
        <v>2871.23</v>
      </c>
      <c r="R553" s="64">
        <v>3166.93</v>
      </c>
      <c r="S553" s="64">
        <v>3078.59</v>
      </c>
      <c r="T553" s="64">
        <v>3211.02</v>
      </c>
      <c r="U553" s="64">
        <v>3108.37</v>
      </c>
      <c r="V553" s="64">
        <v>3057.01</v>
      </c>
      <c r="W553" s="64">
        <v>3043.82</v>
      </c>
      <c r="X553" s="64">
        <v>2904.1</v>
      </c>
      <c r="Y553" s="64">
        <v>2879.47</v>
      </c>
    </row>
    <row r="554" spans="1:25" x14ac:dyDescent="0.25">
      <c r="A554" s="113">
        <v>4</v>
      </c>
      <c r="B554" s="64">
        <v>2885.48</v>
      </c>
      <c r="C554" s="64">
        <v>2883.59</v>
      </c>
      <c r="D554" s="64">
        <v>2895.38</v>
      </c>
      <c r="E554" s="64">
        <v>2912.58</v>
      </c>
      <c r="F554" s="64">
        <v>2904.99</v>
      </c>
      <c r="G554" s="64">
        <v>2858.43</v>
      </c>
      <c r="H554" s="64">
        <v>3043.85</v>
      </c>
      <c r="I554" s="64">
        <v>2865.03</v>
      </c>
      <c r="J554" s="64">
        <v>3019.15</v>
      </c>
      <c r="K554" s="64">
        <v>2878.14</v>
      </c>
      <c r="L554" s="64">
        <v>3056.41</v>
      </c>
      <c r="M554" s="64">
        <v>2893.16</v>
      </c>
      <c r="N554" s="64">
        <v>2866.4</v>
      </c>
      <c r="O554" s="64">
        <v>2865.35</v>
      </c>
      <c r="P554" s="64">
        <v>2865.27</v>
      </c>
      <c r="Q554" s="64">
        <v>2870.55</v>
      </c>
      <c r="R554" s="64">
        <v>3163.39</v>
      </c>
      <c r="S554" s="64">
        <v>3112.1</v>
      </c>
      <c r="T554" s="64">
        <v>3287.52</v>
      </c>
      <c r="U554" s="64">
        <v>3194.76</v>
      </c>
      <c r="V554" s="64">
        <v>3077.3</v>
      </c>
      <c r="W554" s="64">
        <v>2994.11</v>
      </c>
      <c r="X554" s="64">
        <v>2925.53</v>
      </c>
      <c r="Y554" s="64">
        <v>2887.21</v>
      </c>
    </row>
    <row r="555" spans="1:25" x14ac:dyDescent="0.25">
      <c r="A555" s="113">
        <v>5</v>
      </c>
      <c r="B555" s="64">
        <v>2857.16</v>
      </c>
      <c r="C555" s="64">
        <v>2856.19</v>
      </c>
      <c r="D555" s="64">
        <v>2860.47</v>
      </c>
      <c r="E555" s="64">
        <v>2877.35</v>
      </c>
      <c r="F555" s="64">
        <v>2939.08</v>
      </c>
      <c r="G555" s="64">
        <v>3026.33</v>
      </c>
      <c r="H555" s="64">
        <v>2861.78</v>
      </c>
      <c r="I555" s="64">
        <v>2860.43</v>
      </c>
      <c r="J555" s="64">
        <v>2885.62</v>
      </c>
      <c r="K555" s="64">
        <v>2863.74</v>
      </c>
      <c r="L555" s="64">
        <v>2863.38</v>
      </c>
      <c r="M555" s="64">
        <v>2865.56</v>
      </c>
      <c r="N555" s="64">
        <v>2864.49</v>
      </c>
      <c r="O555" s="64">
        <v>2861.9</v>
      </c>
      <c r="P555" s="64">
        <v>2859.81</v>
      </c>
      <c r="Q555" s="64">
        <v>2863.75</v>
      </c>
      <c r="R555" s="64">
        <v>3122.19</v>
      </c>
      <c r="S555" s="64">
        <v>3124.71</v>
      </c>
      <c r="T555" s="64">
        <v>3077.21</v>
      </c>
      <c r="U555" s="64">
        <v>2898.07</v>
      </c>
      <c r="V555" s="64">
        <v>2883.1</v>
      </c>
      <c r="W555" s="64">
        <v>2878.54</v>
      </c>
      <c r="X555" s="64">
        <v>2870.87</v>
      </c>
      <c r="Y555" s="64">
        <v>2868.73</v>
      </c>
    </row>
    <row r="556" spans="1:25" x14ac:dyDescent="0.25">
      <c r="A556" s="113">
        <v>6</v>
      </c>
      <c r="B556" s="64">
        <v>2752.54</v>
      </c>
      <c r="C556" s="64">
        <v>2755.65</v>
      </c>
      <c r="D556" s="64">
        <v>2761.28</v>
      </c>
      <c r="E556" s="64">
        <v>2787.79</v>
      </c>
      <c r="F556" s="64">
        <v>2978.17</v>
      </c>
      <c r="G556" s="64">
        <v>3078.88</v>
      </c>
      <c r="H556" s="64">
        <v>2778.25</v>
      </c>
      <c r="I556" s="64">
        <v>2782.03</v>
      </c>
      <c r="J556" s="64">
        <v>2778.42</v>
      </c>
      <c r="K556" s="64">
        <v>2778.48</v>
      </c>
      <c r="L556" s="64">
        <v>2777.21</v>
      </c>
      <c r="M556" s="64">
        <v>2778.21</v>
      </c>
      <c r="N556" s="64">
        <v>2777.6</v>
      </c>
      <c r="O556" s="64">
        <v>2781.98</v>
      </c>
      <c r="P556" s="64">
        <v>2784.12</v>
      </c>
      <c r="Q556" s="64">
        <v>2786.42</v>
      </c>
      <c r="R556" s="64">
        <v>3454.02</v>
      </c>
      <c r="S556" s="64">
        <v>3453.58</v>
      </c>
      <c r="T556" s="64">
        <v>3107.22</v>
      </c>
      <c r="U556" s="64">
        <v>2800.46</v>
      </c>
      <c r="V556" s="64">
        <v>2760.79</v>
      </c>
      <c r="W556" s="64">
        <v>2754.22</v>
      </c>
      <c r="X556" s="64">
        <v>2751.26</v>
      </c>
      <c r="Y556" s="64">
        <v>2750.18</v>
      </c>
    </row>
    <row r="557" spans="1:25" x14ac:dyDescent="0.25">
      <c r="A557" s="113">
        <v>7</v>
      </c>
      <c r="B557" s="64">
        <v>2793.89</v>
      </c>
      <c r="C557" s="64">
        <v>2804.25</v>
      </c>
      <c r="D557" s="64">
        <v>2841.19</v>
      </c>
      <c r="E557" s="64">
        <v>2899.32</v>
      </c>
      <c r="F557" s="64">
        <v>3002.99</v>
      </c>
      <c r="G557" s="64">
        <v>3009.31</v>
      </c>
      <c r="H557" s="64">
        <v>2796.91</v>
      </c>
      <c r="I557" s="64">
        <v>2806.18</v>
      </c>
      <c r="J557" s="64">
        <v>2856.54</v>
      </c>
      <c r="K557" s="64">
        <v>2829.23</v>
      </c>
      <c r="L557" s="64">
        <v>2798.25</v>
      </c>
      <c r="M557" s="64">
        <v>2800.05</v>
      </c>
      <c r="N557" s="64">
        <v>2805.83</v>
      </c>
      <c r="O557" s="64">
        <v>2802.57</v>
      </c>
      <c r="P557" s="64">
        <v>2867.1</v>
      </c>
      <c r="Q557" s="64">
        <v>2875.36</v>
      </c>
      <c r="R557" s="64">
        <v>3554.98</v>
      </c>
      <c r="S557" s="64">
        <v>3548.37</v>
      </c>
      <c r="T557" s="64">
        <v>3450.57</v>
      </c>
      <c r="U557" s="64">
        <v>3003.57</v>
      </c>
      <c r="V557" s="64">
        <v>2810.9</v>
      </c>
      <c r="W557" s="64">
        <v>2803.23</v>
      </c>
      <c r="X557" s="64">
        <v>2797.89</v>
      </c>
      <c r="Y557" s="64">
        <v>2793.99</v>
      </c>
    </row>
    <row r="558" spans="1:25" x14ac:dyDescent="0.25">
      <c r="A558" s="113">
        <v>8</v>
      </c>
      <c r="B558" s="64">
        <v>2609.2800000000002</v>
      </c>
      <c r="C558" s="64">
        <v>2613.19</v>
      </c>
      <c r="D558" s="64">
        <v>2615.5500000000002</v>
      </c>
      <c r="E558" s="64">
        <v>2810.66</v>
      </c>
      <c r="F558" s="64">
        <v>2967.42</v>
      </c>
      <c r="G558" s="64">
        <v>3073.27</v>
      </c>
      <c r="H558" s="64">
        <v>2605.77</v>
      </c>
      <c r="I558" s="64">
        <v>2618.9899999999998</v>
      </c>
      <c r="J558" s="64">
        <v>2624.1</v>
      </c>
      <c r="K558" s="64">
        <v>2623.02</v>
      </c>
      <c r="L558" s="64">
        <v>2620.4699999999998</v>
      </c>
      <c r="M558" s="64">
        <v>2620.0100000000002</v>
      </c>
      <c r="N558" s="64">
        <v>2623.57</v>
      </c>
      <c r="O558" s="64">
        <v>2618.27</v>
      </c>
      <c r="P558" s="64">
        <v>2617.4299999999998</v>
      </c>
      <c r="Q558" s="64">
        <v>2620.7399999999998</v>
      </c>
      <c r="R558" s="64">
        <v>3277.46</v>
      </c>
      <c r="S558" s="64">
        <v>3368.31</v>
      </c>
      <c r="T558" s="64">
        <v>3179.68</v>
      </c>
      <c r="U558" s="64">
        <v>2892.44</v>
      </c>
      <c r="V558" s="64">
        <v>2625.72</v>
      </c>
      <c r="W558" s="64">
        <v>2620.19</v>
      </c>
      <c r="X558" s="64">
        <v>2616.77</v>
      </c>
      <c r="Y558" s="64">
        <v>2613.4299999999998</v>
      </c>
    </row>
    <row r="559" spans="1:25" x14ac:dyDescent="0.25">
      <c r="A559" s="113">
        <v>9</v>
      </c>
      <c r="B559" s="64">
        <v>2928.75</v>
      </c>
      <c r="C559" s="64">
        <v>2922.65</v>
      </c>
      <c r="D559" s="64">
        <v>2927.2</v>
      </c>
      <c r="E559" s="64">
        <v>2941.58</v>
      </c>
      <c r="F559" s="64">
        <v>2942.58</v>
      </c>
      <c r="G559" s="64">
        <v>2889.92</v>
      </c>
      <c r="H559" s="64">
        <v>2985.24</v>
      </c>
      <c r="I559" s="64">
        <v>2905.37</v>
      </c>
      <c r="J559" s="64">
        <v>2899.46</v>
      </c>
      <c r="K559" s="64">
        <v>2973.89</v>
      </c>
      <c r="L559" s="64">
        <v>2953.18</v>
      </c>
      <c r="M559" s="64">
        <v>2899.24</v>
      </c>
      <c r="N559" s="64">
        <v>2888.65</v>
      </c>
      <c r="O559" s="64">
        <v>2896.74</v>
      </c>
      <c r="P559" s="64">
        <v>2897.93</v>
      </c>
      <c r="Q559" s="64">
        <v>2896.61</v>
      </c>
      <c r="R559" s="64">
        <v>3289.25</v>
      </c>
      <c r="S559" s="64">
        <v>3178.88</v>
      </c>
      <c r="T559" s="64">
        <v>3373.47</v>
      </c>
      <c r="U559" s="64">
        <v>3158.02</v>
      </c>
      <c r="V559" s="64">
        <v>3070.68</v>
      </c>
      <c r="W559" s="64">
        <v>2932.56</v>
      </c>
      <c r="X559" s="64">
        <v>2925.75</v>
      </c>
      <c r="Y559" s="64">
        <v>2917.94</v>
      </c>
    </row>
    <row r="560" spans="1:25" x14ac:dyDescent="0.25">
      <c r="A560" s="113">
        <v>10</v>
      </c>
      <c r="B560" s="64">
        <v>2886.68</v>
      </c>
      <c r="C560" s="64">
        <v>2885.32</v>
      </c>
      <c r="D560" s="64">
        <v>2862.45</v>
      </c>
      <c r="E560" s="64">
        <v>2889.96</v>
      </c>
      <c r="F560" s="64">
        <v>2884.84</v>
      </c>
      <c r="G560" s="64">
        <v>2794.95</v>
      </c>
      <c r="H560" s="64">
        <v>2851.22</v>
      </c>
      <c r="I560" s="64">
        <v>2873.42</v>
      </c>
      <c r="J560" s="64">
        <v>2791.94</v>
      </c>
      <c r="K560" s="64">
        <v>2789.47</v>
      </c>
      <c r="L560" s="64">
        <v>2787</v>
      </c>
      <c r="M560" s="64">
        <v>2780.58</v>
      </c>
      <c r="N560" s="64">
        <v>2787.51</v>
      </c>
      <c r="O560" s="64">
        <v>2802.96</v>
      </c>
      <c r="P560" s="64">
        <v>2804.48</v>
      </c>
      <c r="Q560" s="64">
        <v>2991.72</v>
      </c>
      <c r="R560" s="64">
        <v>3349.31</v>
      </c>
      <c r="S560" s="64">
        <v>3280.09</v>
      </c>
      <c r="T560" s="64">
        <v>3363.83</v>
      </c>
      <c r="U560" s="64">
        <v>3155.54</v>
      </c>
      <c r="V560" s="64">
        <v>3036.38</v>
      </c>
      <c r="W560" s="64">
        <v>3028.33</v>
      </c>
      <c r="X560" s="64">
        <v>2962.83</v>
      </c>
      <c r="Y560" s="64">
        <v>2911.7</v>
      </c>
    </row>
    <row r="561" spans="1:25" x14ac:dyDescent="0.25">
      <c r="A561" s="113">
        <v>11</v>
      </c>
      <c r="B561" s="64">
        <v>2846</v>
      </c>
      <c r="C561" s="64">
        <v>2866.41</v>
      </c>
      <c r="D561" s="64">
        <v>2908.95</v>
      </c>
      <c r="E561" s="64">
        <v>2984.69</v>
      </c>
      <c r="F561" s="64">
        <v>2917.89</v>
      </c>
      <c r="G561" s="64">
        <v>2739.33</v>
      </c>
      <c r="H561" s="64">
        <v>2706.14</v>
      </c>
      <c r="I561" s="64">
        <v>2707.74</v>
      </c>
      <c r="J561" s="64">
        <v>2582.8200000000002</v>
      </c>
      <c r="K561" s="64">
        <v>2737.25</v>
      </c>
      <c r="L561" s="64">
        <v>2815.54</v>
      </c>
      <c r="M561" s="64">
        <v>2810.34</v>
      </c>
      <c r="N561" s="64">
        <v>2796.88</v>
      </c>
      <c r="O561" s="64">
        <v>2738.9</v>
      </c>
      <c r="P561" s="64">
        <v>2738.05</v>
      </c>
      <c r="Q561" s="64">
        <v>2800.53</v>
      </c>
      <c r="R561" s="64">
        <v>3056.47</v>
      </c>
      <c r="S561" s="64">
        <v>3053.47</v>
      </c>
      <c r="T561" s="64">
        <v>3274.43</v>
      </c>
      <c r="U561" s="64">
        <v>3055.14</v>
      </c>
      <c r="V561" s="64">
        <v>2958.17</v>
      </c>
      <c r="W561" s="64">
        <v>2904.29</v>
      </c>
      <c r="X561" s="64">
        <v>2852.17</v>
      </c>
      <c r="Y561" s="64">
        <v>2763.99</v>
      </c>
    </row>
    <row r="562" spans="1:25" x14ac:dyDescent="0.25">
      <c r="A562" s="113">
        <v>12</v>
      </c>
      <c r="B562" s="64">
        <v>2852.66</v>
      </c>
      <c r="C562" s="64">
        <v>2875.15</v>
      </c>
      <c r="D562" s="64">
        <v>2905.91</v>
      </c>
      <c r="E562" s="64">
        <v>2913.89</v>
      </c>
      <c r="F562" s="64">
        <v>2848.9</v>
      </c>
      <c r="G562" s="64">
        <v>2984.98</v>
      </c>
      <c r="H562" s="64">
        <v>2985.22</v>
      </c>
      <c r="I562" s="64">
        <v>2982.49</v>
      </c>
      <c r="J562" s="64">
        <v>2982.76</v>
      </c>
      <c r="K562" s="64">
        <v>2981.66</v>
      </c>
      <c r="L562" s="64">
        <v>2981.44</v>
      </c>
      <c r="M562" s="64">
        <v>2981.93</v>
      </c>
      <c r="N562" s="64">
        <v>2979.77</v>
      </c>
      <c r="O562" s="64">
        <v>2979.14</v>
      </c>
      <c r="P562" s="64">
        <v>2978.44</v>
      </c>
      <c r="Q562" s="64">
        <v>2979.95</v>
      </c>
      <c r="R562" s="64">
        <v>3277.54</v>
      </c>
      <c r="S562" s="64">
        <v>3271.05</v>
      </c>
      <c r="T562" s="64">
        <v>3349.94</v>
      </c>
      <c r="U562" s="64">
        <v>3078.56</v>
      </c>
      <c r="V562" s="64">
        <v>2977.71</v>
      </c>
      <c r="W562" s="64">
        <v>2914.37</v>
      </c>
      <c r="X562" s="64">
        <v>2770.4</v>
      </c>
      <c r="Y562" s="64">
        <v>2768.85</v>
      </c>
    </row>
    <row r="563" spans="1:25" x14ac:dyDescent="0.25">
      <c r="A563" s="113">
        <v>13</v>
      </c>
      <c r="B563" s="64">
        <v>2590.83</v>
      </c>
      <c r="C563" s="64">
        <v>2588.48</v>
      </c>
      <c r="D563" s="64">
        <v>2874.42</v>
      </c>
      <c r="E563" s="64">
        <v>2940.41</v>
      </c>
      <c r="F563" s="64">
        <v>2896.28</v>
      </c>
      <c r="G563" s="64">
        <v>2565</v>
      </c>
      <c r="H563" s="64">
        <v>2565.4499999999998</v>
      </c>
      <c r="I563" s="64">
        <v>2555.58</v>
      </c>
      <c r="J563" s="64">
        <v>2353</v>
      </c>
      <c r="K563" s="64">
        <v>2354.4899999999998</v>
      </c>
      <c r="L563" s="64">
        <v>2353.42</v>
      </c>
      <c r="M563" s="64">
        <v>2350.98</v>
      </c>
      <c r="N563" s="64">
        <v>2553.41</v>
      </c>
      <c r="O563" s="64">
        <v>2554.59</v>
      </c>
      <c r="P563" s="64">
        <v>2555.64</v>
      </c>
      <c r="Q563" s="64">
        <v>2554.9699999999998</v>
      </c>
      <c r="R563" s="64">
        <v>3135.89</v>
      </c>
      <c r="S563" s="64">
        <v>3162.32</v>
      </c>
      <c r="T563" s="64">
        <v>3332.63</v>
      </c>
      <c r="U563" s="64">
        <v>3021.19</v>
      </c>
      <c r="V563" s="64">
        <v>2901.43</v>
      </c>
      <c r="W563" s="64">
        <v>2807.43</v>
      </c>
      <c r="X563" s="64">
        <v>2800.98</v>
      </c>
      <c r="Y563" s="64">
        <v>2807.63</v>
      </c>
    </row>
    <row r="564" spans="1:25" x14ac:dyDescent="0.25">
      <c r="A564" s="113">
        <v>14</v>
      </c>
      <c r="B564" s="64">
        <v>2927.74</v>
      </c>
      <c r="C564" s="64">
        <v>2927.91</v>
      </c>
      <c r="D564" s="64">
        <v>2953.13</v>
      </c>
      <c r="E564" s="64">
        <v>3030.03</v>
      </c>
      <c r="F564" s="64">
        <v>2937.46</v>
      </c>
      <c r="G564" s="64">
        <v>2912.6</v>
      </c>
      <c r="H564" s="64">
        <v>2913.43</v>
      </c>
      <c r="I564" s="64">
        <v>2913.17</v>
      </c>
      <c r="J564" s="64">
        <v>2913.3</v>
      </c>
      <c r="K564" s="64">
        <v>2912.09</v>
      </c>
      <c r="L564" s="64">
        <v>2911.89</v>
      </c>
      <c r="M564" s="64">
        <v>2911.13</v>
      </c>
      <c r="N564" s="64">
        <v>2911.02</v>
      </c>
      <c r="O564" s="64">
        <v>2909.9</v>
      </c>
      <c r="P564" s="64">
        <v>2909.31</v>
      </c>
      <c r="Q564" s="64">
        <v>2910.35</v>
      </c>
      <c r="R564" s="64">
        <v>3158.46</v>
      </c>
      <c r="S564" s="64">
        <v>3136.75</v>
      </c>
      <c r="T564" s="64">
        <v>3341.83</v>
      </c>
      <c r="U564" s="64">
        <v>3066.09</v>
      </c>
      <c r="V564" s="64">
        <v>2959.9</v>
      </c>
      <c r="W564" s="64">
        <v>2940.56</v>
      </c>
      <c r="X564" s="64">
        <v>2931.93</v>
      </c>
      <c r="Y564" s="64">
        <v>2924.82</v>
      </c>
    </row>
    <row r="565" spans="1:25" x14ac:dyDescent="0.25">
      <c r="A565" s="113">
        <v>15</v>
      </c>
      <c r="B565" s="64">
        <v>2994.63</v>
      </c>
      <c r="C565" s="64">
        <v>2999.03</v>
      </c>
      <c r="D565" s="64">
        <v>3015.37</v>
      </c>
      <c r="E565" s="64">
        <v>3034.86</v>
      </c>
      <c r="F565" s="64">
        <v>3015.44</v>
      </c>
      <c r="G565" s="64">
        <v>3043.67</v>
      </c>
      <c r="H565" s="64">
        <v>3072.38</v>
      </c>
      <c r="I565" s="64">
        <v>3089.57</v>
      </c>
      <c r="J565" s="64">
        <v>3093.48</v>
      </c>
      <c r="K565" s="64">
        <v>3096.57</v>
      </c>
      <c r="L565" s="64">
        <v>3093.52</v>
      </c>
      <c r="M565" s="64">
        <v>3087.27</v>
      </c>
      <c r="N565" s="64">
        <v>3045.76</v>
      </c>
      <c r="O565" s="64">
        <v>3053.65</v>
      </c>
      <c r="P565" s="64">
        <v>3091.69</v>
      </c>
      <c r="Q565" s="64">
        <v>3094.63</v>
      </c>
      <c r="R565" s="64">
        <v>3101.19</v>
      </c>
      <c r="S565" s="64">
        <v>3103.03</v>
      </c>
      <c r="T565" s="64">
        <v>3038.43</v>
      </c>
      <c r="U565" s="64">
        <v>3111.04</v>
      </c>
      <c r="V565" s="64">
        <v>3112.1</v>
      </c>
      <c r="W565" s="64">
        <v>3056.06</v>
      </c>
      <c r="X565" s="64">
        <v>3038.45</v>
      </c>
      <c r="Y565" s="64">
        <v>3028.37</v>
      </c>
    </row>
    <row r="566" spans="1:25" x14ac:dyDescent="0.25">
      <c r="A566" s="113">
        <v>16</v>
      </c>
      <c r="B566" s="64">
        <v>2926.21</v>
      </c>
      <c r="C566" s="64">
        <v>2925.27</v>
      </c>
      <c r="D566" s="64">
        <v>2927.77</v>
      </c>
      <c r="E566" s="64">
        <v>2949.08</v>
      </c>
      <c r="F566" s="64">
        <v>2939.22</v>
      </c>
      <c r="G566" s="64">
        <v>3037.86</v>
      </c>
      <c r="H566" s="64">
        <v>3068.2</v>
      </c>
      <c r="I566" s="64">
        <v>3065.92</v>
      </c>
      <c r="J566" s="64">
        <v>3265.83</v>
      </c>
      <c r="K566" s="64">
        <v>3227.49</v>
      </c>
      <c r="L566" s="64">
        <v>3078.85</v>
      </c>
      <c r="M566" s="64">
        <v>3241.4</v>
      </c>
      <c r="N566" s="64">
        <v>3057.35</v>
      </c>
      <c r="O566" s="64">
        <v>3064.78</v>
      </c>
      <c r="P566" s="64">
        <v>3073.21</v>
      </c>
      <c r="Q566" s="64">
        <v>3073.56</v>
      </c>
      <c r="R566" s="64">
        <v>3182.38</v>
      </c>
      <c r="S566" s="64">
        <v>3065.71</v>
      </c>
      <c r="T566" s="64">
        <v>2953.38</v>
      </c>
      <c r="U566" s="64">
        <v>3091.11</v>
      </c>
      <c r="V566" s="64">
        <v>2967.61</v>
      </c>
      <c r="W566" s="64">
        <v>2950.3</v>
      </c>
      <c r="X566" s="64">
        <v>2943.06</v>
      </c>
      <c r="Y566" s="64">
        <v>2939.01</v>
      </c>
    </row>
    <row r="567" spans="1:25" x14ac:dyDescent="0.25">
      <c r="A567" s="113">
        <v>17</v>
      </c>
      <c r="B567" s="64">
        <v>3014.15</v>
      </c>
      <c r="C567" s="64">
        <v>2999.2</v>
      </c>
      <c r="D567" s="64">
        <v>2999.3</v>
      </c>
      <c r="E567" s="64">
        <v>3009.64</v>
      </c>
      <c r="F567" s="64">
        <v>2998.36</v>
      </c>
      <c r="G567" s="64">
        <v>3081.57</v>
      </c>
      <c r="H567" s="64">
        <v>3104.09</v>
      </c>
      <c r="I567" s="64">
        <v>3186.84</v>
      </c>
      <c r="J567" s="64">
        <v>3223.53</v>
      </c>
      <c r="K567" s="64">
        <v>3239.86</v>
      </c>
      <c r="L567" s="64">
        <v>3246.25</v>
      </c>
      <c r="M567" s="64">
        <v>3248.6</v>
      </c>
      <c r="N567" s="64">
        <v>3254.2</v>
      </c>
      <c r="O567" s="64">
        <v>3251.43</v>
      </c>
      <c r="P567" s="64">
        <v>3280.69</v>
      </c>
      <c r="Q567" s="64">
        <v>3342.42</v>
      </c>
      <c r="R567" s="64">
        <v>3458.17</v>
      </c>
      <c r="S567" s="64">
        <v>3450.42</v>
      </c>
      <c r="T567" s="64">
        <v>3278.29</v>
      </c>
      <c r="U567" s="64">
        <v>3406.52</v>
      </c>
      <c r="V567" s="64">
        <v>3161.12</v>
      </c>
      <c r="W567" s="64">
        <v>3093.09</v>
      </c>
      <c r="X567" s="64">
        <v>3023.75</v>
      </c>
      <c r="Y567" s="64">
        <v>2988.49</v>
      </c>
    </row>
    <row r="568" spans="1:25" x14ac:dyDescent="0.25">
      <c r="A568" s="113">
        <v>18</v>
      </c>
      <c r="B568" s="64">
        <v>3037.93</v>
      </c>
      <c r="C568" s="64">
        <v>3045.62</v>
      </c>
      <c r="D568" s="64">
        <v>3059.23</v>
      </c>
      <c r="E568" s="64">
        <v>3087.69</v>
      </c>
      <c r="F568" s="64">
        <v>3080.77</v>
      </c>
      <c r="G568" s="64">
        <v>3149.63</v>
      </c>
      <c r="H568" s="64">
        <v>3218.24</v>
      </c>
      <c r="I568" s="64">
        <v>3100.12</v>
      </c>
      <c r="J568" s="64">
        <v>3087.79</v>
      </c>
      <c r="K568" s="64">
        <v>3088.49</v>
      </c>
      <c r="L568" s="64">
        <v>3088.5</v>
      </c>
      <c r="M568" s="64">
        <v>3086.75</v>
      </c>
      <c r="N568" s="64">
        <v>3085.5</v>
      </c>
      <c r="O568" s="64">
        <v>3110.41</v>
      </c>
      <c r="P568" s="64">
        <v>3127.13</v>
      </c>
      <c r="Q568" s="64">
        <v>3391.87</v>
      </c>
      <c r="R568" s="64">
        <v>3443.01</v>
      </c>
      <c r="S568" s="64">
        <v>3245.21</v>
      </c>
      <c r="T568" s="64">
        <v>3084.59</v>
      </c>
      <c r="U568" s="64">
        <v>3280.09</v>
      </c>
      <c r="V568" s="64">
        <v>3120.62</v>
      </c>
      <c r="W568" s="64">
        <v>3080.88</v>
      </c>
      <c r="X568" s="64">
        <v>3058.05</v>
      </c>
      <c r="Y568" s="64">
        <v>3038.21</v>
      </c>
    </row>
    <row r="569" spans="1:25" x14ac:dyDescent="0.25">
      <c r="A569" s="113">
        <v>19</v>
      </c>
      <c r="B569" s="64">
        <v>2936.43</v>
      </c>
      <c r="C569" s="64">
        <v>3019.74</v>
      </c>
      <c r="D569" s="64">
        <v>3092.98</v>
      </c>
      <c r="E569" s="64">
        <v>3131.47</v>
      </c>
      <c r="F569" s="64">
        <v>3107.35</v>
      </c>
      <c r="G569" s="64">
        <v>3122.13</v>
      </c>
      <c r="H569" s="64">
        <v>3214.08</v>
      </c>
      <c r="I569" s="64">
        <v>3126.9</v>
      </c>
      <c r="J569" s="64">
        <v>3280.44</v>
      </c>
      <c r="K569" s="64">
        <v>3266.25</v>
      </c>
      <c r="L569" s="64">
        <v>3263.33</v>
      </c>
      <c r="M569" s="64">
        <v>3265.27</v>
      </c>
      <c r="N569" s="64">
        <v>3133.65</v>
      </c>
      <c r="O569" s="64">
        <v>3132.98</v>
      </c>
      <c r="P569" s="64">
        <v>3223.55</v>
      </c>
      <c r="Q569" s="64">
        <v>3231.97</v>
      </c>
      <c r="R569" s="64">
        <v>3440.77</v>
      </c>
      <c r="S569" s="64">
        <v>3437.72</v>
      </c>
      <c r="T569" s="64">
        <v>3153.54</v>
      </c>
      <c r="U569" s="64">
        <v>3348.4</v>
      </c>
      <c r="V569" s="64">
        <v>3171.77</v>
      </c>
      <c r="W569" s="64">
        <v>3121.26</v>
      </c>
      <c r="X569" s="64">
        <v>3062.43</v>
      </c>
      <c r="Y569" s="64">
        <v>2993.04</v>
      </c>
    </row>
    <row r="570" spans="1:25" x14ac:dyDescent="0.25">
      <c r="A570" s="113">
        <v>20</v>
      </c>
      <c r="B570" s="64">
        <v>3048.13</v>
      </c>
      <c r="C570" s="64">
        <v>3042.08</v>
      </c>
      <c r="D570" s="64">
        <v>3054.76</v>
      </c>
      <c r="E570" s="64">
        <v>3082.07</v>
      </c>
      <c r="F570" s="64">
        <v>3069.29</v>
      </c>
      <c r="G570" s="64">
        <v>3114.82</v>
      </c>
      <c r="H570" s="64">
        <v>3231.98</v>
      </c>
      <c r="I570" s="64">
        <v>3270.57</v>
      </c>
      <c r="J570" s="64">
        <v>3323.67</v>
      </c>
      <c r="K570" s="64">
        <v>3350.92</v>
      </c>
      <c r="L570" s="64">
        <v>3277.24</v>
      </c>
      <c r="M570" s="64">
        <v>3278.75</v>
      </c>
      <c r="N570" s="64">
        <v>3277.79</v>
      </c>
      <c r="O570" s="64">
        <v>3325.87</v>
      </c>
      <c r="P570" s="64">
        <v>3413.43</v>
      </c>
      <c r="Q570" s="64">
        <v>3498.47</v>
      </c>
      <c r="R570" s="64">
        <v>3555.66</v>
      </c>
      <c r="S570" s="64">
        <v>3553.03</v>
      </c>
      <c r="T570" s="64">
        <v>3259.51</v>
      </c>
      <c r="U570" s="64">
        <v>3427.3</v>
      </c>
      <c r="V570" s="64">
        <v>3170.48</v>
      </c>
      <c r="W570" s="64">
        <v>3111.32</v>
      </c>
      <c r="X570" s="64">
        <v>3079.28</v>
      </c>
      <c r="Y570" s="64">
        <v>3054.57</v>
      </c>
    </row>
    <row r="571" spans="1:25" x14ac:dyDescent="0.25">
      <c r="A571" s="113">
        <v>21</v>
      </c>
      <c r="B571" s="64">
        <v>3023.98</v>
      </c>
      <c r="C571" s="64">
        <v>3023.41</v>
      </c>
      <c r="D571" s="64">
        <v>3040.5</v>
      </c>
      <c r="E571" s="64">
        <v>3072.48</v>
      </c>
      <c r="F571" s="64">
        <v>3071.72</v>
      </c>
      <c r="G571" s="64">
        <v>3126.16</v>
      </c>
      <c r="H571" s="64">
        <v>3225.24</v>
      </c>
      <c r="I571" s="64">
        <v>3250.27</v>
      </c>
      <c r="J571" s="64">
        <v>3255.64</v>
      </c>
      <c r="K571" s="64">
        <v>3263.13</v>
      </c>
      <c r="L571" s="64">
        <v>3242.79</v>
      </c>
      <c r="M571" s="64">
        <v>3245.21</v>
      </c>
      <c r="N571" s="64">
        <v>3225.18</v>
      </c>
      <c r="O571" s="64">
        <v>3255.15</v>
      </c>
      <c r="P571" s="64">
        <v>3266.05</v>
      </c>
      <c r="Q571" s="64">
        <v>3446.06</v>
      </c>
      <c r="R571" s="64">
        <v>3521.33</v>
      </c>
      <c r="S571" s="64">
        <v>3514.63</v>
      </c>
      <c r="T571" s="64">
        <v>3402.37</v>
      </c>
      <c r="U571" s="64">
        <v>3380.46</v>
      </c>
      <c r="V571" s="64">
        <v>3175.74</v>
      </c>
      <c r="W571" s="64">
        <v>3100.25</v>
      </c>
      <c r="X571" s="64">
        <v>3076.31</v>
      </c>
      <c r="Y571" s="64">
        <v>3047.73</v>
      </c>
    </row>
    <row r="572" spans="1:25" x14ac:dyDescent="0.25">
      <c r="A572" s="113">
        <v>22</v>
      </c>
      <c r="B572" s="64">
        <v>2925.05</v>
      </c>
      <c r="C572" s="64">
        <v>2921.94</v>
      </c>
      <c r="D572" s="64">
        <v>2965.81</v>
      </c>
      <c r="E572" s="64">
        <v>2996.81</v>
      </c>
      <c r="F572" s="64">
        <v>2997.78</v>
      </c>
      <c r="G572" s="64">
        <v>3099.92</v>
      </c>
      <c r="H572" s="64">
        <v>3219.51</v>
      </c>
      <c r="I572" s="64">
        <v>3346.18</v>
      </c>
      <c r="J572" s="64">
        <v>3344.76</v>
      </c>
      <c r="K572" s="64">
        <v>3357.82</v>
      </c>
      <c r="L572" s="64">
        <v>3351.95</v>
      </c>
      <c r="M572" s="64">
        <v>3344.57</v>
      </c>
      <c r="N572" s="64">
        <v>3173.89</v>
      </c>
      <c r="O572" s="64">
        <v>3186.63</v>
      </c>
      <c r="P572" s="64">
        <v>3219.85</v>
      </c>
      <c r="Q572" s="64">
        <v>3286.2</v>
      </c>
      <c r="R572" s="64">
        <v>3439.99</v>
      </c>
      <c r="S572" s="64">
        <v>3396.7</v>
      </c>
      <c r="T572" s="64">
        <v>3173.17</v>
      </c>
      <c r="U572" s="64">
        <v>3358.46</v>
      </c>
      <c r="V572" s="64">
        <v>3246.17</v>
      </c>
      <c r="W572" s="64">
        <v>3144.2</v>
      </c>
      <c r="X572" s="64">
        <v>2988.62</v>
      </c>
      <c r="Y572" s="64">
        <v>2973.8</v>
      </c>
    </row>
    <row r="573" spans="1:25" x14ac:dyDescent="0.25">
      <c r="A573" s="113">
        <v>23</v>
      </c>
      <c r="B573" s="64">
        <v>3197.97</v>
      </c>
      <c r="C573" s="64">
        <v>3148.43</v>
      </c>
      <c r="D573" s="64">
        <v>3123.41</v>
      </c>
      <c r="E573" s="64">
        <v>3137.61</v>
      </c>
      <c r="F573" s="64">
        <v>3151.77</v>
      </c>
      <c r="G573" s="64">
        <v>3135.73</v>
      </c>
      <c r="H573" s="64">
        <v>3234.44</v>
      </c>
      <c r="I573" s="64">
        <v>3310.96</v>
      </c>
      <c r="J573" s="64">
        <v>3270.26</v>
      </c>
      <c r="K573" s="64">
        <v>3260.6</v>
      </c>
      <c r="L573" s="64">
        <v>3233.78</v>
      </c>
      <c r="M573" s="64">
        <v>3232.58</v>
      </c>
      <c r="N573" s="64">
        <v>3232.26</v>
      </c>
      <c r="O573" s="64">
        <v>3231.59</v>
      </c>
      <c r="P573" s="64">
        <v>3231.26</v>
      </c>
      <c r="Q573" s="64">
        <v>3331.6</v>
      </c>
      <c r="R573" s="64">
        <v>3443.53</v>
      </c>
      <c r="S573" s="64">
        <v>3294.29</v>
      </c>
      <c r="T573" s="64">
        <v>3499.05</v>
      </c>
      <c r="U573" s="64">
        <v>3546</v>
      </c>
      <c r="V573" s="64">
        <v>3251.15</v>
      </c>
      <c r="W573" s="64">
        <v>3137.14</v>
      </c>
      <c r="X573" s="64">
        <v>3103.73</v>
      </c>
      <c r="Y573" s="64">
        <v>3078.68</v>
      </c>
    </row>
    <row r="574" spans="1:25" x14ac:dyDescent="0.25">
      <c r="A574" s="113">
        <v>24</v>
      </c>
      <c r="B574" s="64">
        <v>2993.5</v>
      </c>
      <c r="C574" s="64">
        <v>2966.18</v>
      </c>
      <c r="D574" s="64">
        <v>2965.74</v>
      </c>
      <c r="E574" s="64">
        <v>2973.4</v>
      </c>
      <c r="F574" s="64">
        <v>2976.04</v>
      </c>
      <c r="G574" s="64">
        <v>2972.31</v>
      </c>
      <c r="H574" s="64">
        <v>3109.24</v>
      </c>
      <c r="I574" s="64">
        <v>3119.15</v>
      </c>
      <c r="J574" s="64">
        <v>3115.69</v>
      </c>
      <c r="K574" s="64">
        <v>3115.27</v>
      </c>
      <c r="L574" s="64">
        <v>3114.41</v>
      </c>
      <c r="M574" s="64">
        <v>2971.11</v>
      </c>
      <c r="N574" s="64">
        <v>3195.86</v>
      </c>
      <c r="O574" s="64">
        <v>3223.95</v>
      </c>
      <c r="P574" s="64">
        <v>3257.74</v>
      </c>
      <c r="Q574" s="64">
        <v>3701.53</v>
      </c>
      <c r="R574" s="64">
        <v>3694.51</v>
      </c>
      <c r="S574" s="64">
        <v>3488.94</v>
      </c>
      <c r="T574" s="64">
        <v>3519.67</v>
      </c>
      <c r="U574" s="64">
        <v>3541.48</v>
      </c>
      <c r="V574" s="64">
        <v>3248.67</v>
      </c>
      <c r="W574" s="64">
        <v>3189.47</v>
      </c>
      <c r="X574" s="64">
        <v>3107.54</v>
      </c>
      <c r="Y574" s="64">
        <v>2980.95</v>
      </c>
    </row>
    <row r="575" spans="1:25" x14ac:dyDescent="0.25">
      <c r="A575" s="113">
        <v>25</v>
      </c>
      <c r="B575" s="64">
        <v>2957.17</v>
      </c>
      <c r="C575" s="64">
        <v>2918.59</v>
      </c>
      <c r="D575" s="64">
        <v>2959.39</v>
      </c>
      <c r="E575" s="64">
        <v>2987.57</v>
      </c>
      <c r="F575" s="64">
        <v>3085.96</v>
      </c>
      <c r="G575" s="64">
        <v>3069.32</v>
      </c>
      <c r="H575" s="64">
        <v>3072.77</v>
      </c>
      <c r="I575" s="64">
        <v>3185.5</v>
      </c>
      <c r="J575" s="64">
        <v>3183.75</v>
      </c>
      <c r="K575" s="64">
        <v>3190.45</v>
      </c>
      <c r="L575" s="64">
        <v>3192.74</v>
      </c>
      <c r="M575" s="64">
        <v>3185.19</v>
      </c>
      <c r="N575" s="64">
        <v>3177.37</v>
      </c>
      <c r="O575" s="64">
        <v>3184.26</v>
      </c>
      <c r="P575" s="64">
        <v>3210.13</v>
      </c>
      <c r="Q575" s="64">
        <v>3292.19</v>
      </c>
      <c r="R575" s="64">
        <v>3382.39</v>
      </c>
      <c r="S575" s="64">
        <v>3366.37</v>
      </c>
      <c r="T575" s="64">
        <v>3387.57</v>
      </c>
      <c r="U575" s="64">
        <v>3407.76</v>
      </c>
      <c r="V575" s="64">
        <v>3251.14</v>
      </c>
      <c r="W575" s="64">
        <v>3168.54</v>
      </c>
      <c r="X575" s="64">
        <v>3058.41</v>
      </c>
      <c r="Y575" s="64">
        <v>2942.6</v>
      </c>
    </row>
    <row r="576" spans="1:25" x14ac:dyDescent="0.25">
      <c r="A576" s="113">
        <v>26</v>
      </c>
      <c r="B576" s="64">
        <v>2971.94</v>
      </c>
      <c r="C576" s="64">
        <v>2955.87</v>
      </c>
      <c r="D576" s="64">
        <v>2970.1</v>
      </c>
      <c r="E576" s="64">
        <v>3036.69</v>
      </c>
      <c r="F576" s="64">
        <v>3104.53</v>
      </c>
      <c r="G576" s="64">
        <v>3241.31</v>
      </c>
      <c r="H576" s="64">
        <v>3348.75</v>
      </c>
      <c r="I576" s="64">
        <v>3310.22</v>
      </c>
      <c r="J576" s="64">
        <v>3311.89</v>
      </c>
      <c r="K576" s="64">
        <v>3316.74</v>
      </c>
      <c r="L576" s="64">
        <v>3295.43</v>
      </c>
      <c r="M576" s="64">
        <v>3309.59</v>
      </c>
      <c r="N576" s="64">
        <v>3309.07</v>
      </c>
      <c r="O576" s="64">
        <v>3326.6</v>
      </c>
      <c r="P576" s="64">
        <v>3360.53</v>
      </c>
      <c r="Q576" s="64">
        <v>3448.4</v>
      </c>
      <c r="R576" s="64">
        <v>3549.57</v>
      </c>
      <c r="S576" s="64">
        <v>3476.87</v>
      </c>
      <c r="T576" s="64">
        <v>3524.97</v>
      </c>
      <c r="U576" s="64">
        <v>3525.74</v>
      </c>
      <c r="V576" s="64">
        <v>3314.88</v>
      </c>
      <c r="W576" s="64">
        <v>3189.19</v>
      </c>
      <c r="X576" s="64">
        <v>2981.87</v>
      </c>
      <c r="Y576" s="64">
        <v>2974.99</v>
      </c>
    </row>
    <row r="577" spans="1:25" x14ac:dyDescent="0.25">
      <c r="A577" s="113">
        <v>27</v>
      </c>
      <c r="B577" s="64">
        <v>2982.24</v>
      </c>
      <c r="C577" s="64">
        <v>2950.91</v>
      </c>
      <c r="D577" s="64">
        <v>2988.26</v>
      </c>
      <c r="E577" s="64">
        <v>3101.21</v>
      </c>
      <c r="F577" s="64">
        <v>3100.86</v>
      </c>
      <c r="G577" s="64">
        <v>3090.35</v>
      </c>
      <c r="H577" s="64">
        <v>3088.31</v>
      </c>
      <c r="I577" s="64">
        <v>3097.03</v>
      </c>
      <c r="J577" s="64">
        <v>3083.28</v>
      </c>
      <c r="K577" s="64">
        <v>3083.22</v>
      </c>
      <c r="L577" s="64">
        <v>3082.1</v>
      </c>
      <c r="M577" s="64">
        <v>3081.3</v>
      </c>
      <c r="N577" s="64">
        <v>3080.58</v>
      </c>
      <c r="O577" s="64">
        <v>3076.74</v>
      </c>
      <c r="P577" s="64">
        <v>3078.19</v>
      </c>
      <c r="Q577" s="64">
        <v>3070.06</v>
      </c>
      <c r="R577" s="64">
        <v>2959.61</v>
      </c>
      <c r="S577" s="64">
        <v>2917.12</v>
      </c>
      <c r="T577" s="64">
        <v>3279.77</v>
      </c>
      <c r="U577" s="64">
        <v>3583.57</v>
      </c>
      <c r="V577" s="64">
        <v>3337.52</v>
      </c>
      <c r="W577" s="64">
        <v>3164.49</v>
      </c>
      <c r="X577" s="64">
        <v>2989.32</v>
      </c>
      <c r="Y577" s="64">
        <v>2983.4</v>
      </c>
    </row>
    <row r="578" spans="1:25" x14ac:dyDescent="0.25">
      <c r="A578" s="113">
        <v>28</v>
      </c>
      <c r="B578" s="64">
        <v>3072.68</v>
      </c>
      <c r="C578" s="64">
        <v>3073.45</v>
      </c>
      <c r="D578" s="64">
        <v>3107.45</v>
      </c>
      <c r="E578" s="64">
        <v>3129.32</v>
      </c>
      <c r="F578" s="64">
        <v>3138.82</v>
      </c>
      <c r="G578" s="64">
        <v>3228.77</v>
      </c>
      <c r="H578" s="64">
        <v>3268.37</v>
      </c>
      <c r="I578" s="64">
        <v>3267.38</v>
      </c>
      <c r="J578" s="64">
        <v>3348.6</v>
      </c>
      <c r="K578" s="64">
        <v>3357.29</v>
      </c>
      <c r="L578" s="64">
        <v>3323.04</v>
      </c>
      <c r="M578" s="64">
        <v>3325.36</v>
      </c>
      <c r="N578" s="64">
        <v>3270.51</v>
      </c>
      <c r="O578" s="64">
        <v>3315.04</v>
      </c>
      <c r="P578" s="64">
        <v>3330.43</v>
      </c>
      <c r="Q578" s="64">
        <v>3387.25</v>
      </c>
      <c r="R578" s="64">
        <v>3420.05</v>
      </c>
      <c r="S578" s="64">
        <v>3408.36</v>
      </c>
      <c r="T578" s="64">
        <v>3535.48</v>
      </c>
      <c r="U578" s="64">
        <v>3562.78</v>
      </c>
      <c r="V578" s="64">
        <v>3357.72</v>
      </c>
      <c r="W578" s="64">
        <v>3194.12</v>
      </c>
      <c r="X578" s="64">
        <v>3121.55</v>
      </c>
      <c r="Y578" s="64">
        <v>3100.05</v>
      </c>
    </row>
    <row r="579" spans="1:25" x14ac:dyDescent="0.25">
      <c r="A579" s="113">
        <v>29</v>
      </c>
      <c r="B579" s="64">
        <v>2998.36</v>
      </c>
      <c r="C579" s="64">
        <v>2996.72</v>
      </c>
      <c r="D579" s="64">
        <v>3012.77</v>
      </c>
      <c r="E579" s="64">
        <v>3056.9</v>
      </c>
      <c r="F579" s="64">
        <v>3068.81</v>
      </c>
      <c r="G579" s="64">
        <v>3107.96</v>
      </c>
      <c r="H579" s="64">
        <v>3191.56</v>
      </c>
      <c r="I579" s="64">
        <v>3191.06</v>
      </c>
      <c r="J579" s="64">
        <v>3214.83</v>
      </c>
      <c r="K579" s="64">
        <v>3215.04</v>
      </c>
      <c r="L579" s="64">
        <v>3216.52</v>
      </c>
      <c r="M579" s="64">
        <v>3189.45</v>
      </c>
      <c r="N579" s="64">
        <v>3188.38</v>
      </c>
      <c r="O579" s="64">
        <v>3187.11</v>
      </c>
      <c r="P579" s="64">
        <v>3211.79</v>
      </c>
      <c r="Q579" s="64">
        <v>3350.33</v>
      </c>
      <c r="R579" s="64">
        <v>3354.69</v>
      </c>
      <c r="S579" s="64">
        <v>3281.55</v>
      </c>
      <c r="T579" s="64">
        <v>3420.24</v>
      </c>
      <c r="U579" s="64">
        <v>3452.43</v>
      </c>
      <c r="V579" s="64">
        <v>3260.72</v>
      </c>
      <c r="W579" s="64">
        <v>3125.59</v>
      </c>
      <c r="X579" s="64">
        <v>3032.95</v>
      </c>
      <c r="Y579" s="64">
        <v>3012.57</v>
      </c>
    </row>
    <row r="580" spans="1:25" x14ac:dyDescent="0.25">
      <c r="A580" s="113">
        <v>30</v>
      </c>
      <c r="B580" s="64">
        <v>2983.52</v>
      </c>
      <c r="C580" s="64">
        <v>2983.9</v>
      </c>
      <c r="D580" s="64">
        <v>2985.36</v>
      </c>
      <c r="E580" s="64">
        <v>2990.51</v>
      </c>
      <c r="F580" s="64">
        <v>2978.64</v>
      </c>
      <c r="G580" s="64">
        <v>2971.37</v>
      </c>
      <c r="H580" s="64">
        <v>3002.09</v>
      </c>
      <c r="I580" s="64">
        <v>3009.74</v>
      </c>
      <c r="J580" s="64">
        <v>3008.88</v>
      </c>
      <c r="K580" s="64">
        <v>3007.58</v>
      </c>
      <c r="L580" s="64">
        <v>3005.38</v>
      </c>
      <c r="M580" s="64">
        <v>3007.5</v>
      </c>
      <c r="N580" s="64">
        <v>3008.82</v>
      </c>
      <c r="O580" s="64">
        <v>3016.46</v>
      </c>
      <c r="P580" s="64">
        <v>3078.16</v>
      </c>
      <c r="Q580" s="64">
        <v>3094.31</v>
      </c>
      <c r="R580" s="64">
        <v>3180.65</v>
      </c>
      <c r="S580" s="64">
        <v>3076.55</v>
      </c>
      <c r="T580" s="64">
        <v>3232.88</v>
      </c>
      <c r="U580" s="64">
        <v>3340.68</v>
      </c>
      <c r="V580" s="64">
        <v>3201.95</v>
      </c>
      <c r="W580" s="64">
        <v>3089.33</v>
      </c>
      <c r="X580" s="64">
        <v>3035.86</v>
      </c>
      <c r="Y580" s="64">
        <v>2990.6</v>
      </c>
    </row>
    <row r="581" spans="1:25" x14ac:dyDescent="0.25">
      <c r="A581" s="113">
        <v>31</v>
      </c>
      <c r="B581" s="64">
        <v>0</v>
      </c>
      <c r="C581" s="64">
        <v>0</v>
      </c>
      <c r="D581" s="64">
        <v>0</v>
      </c>
      <c r="E581" s="64">
        <v>0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64">
        <v>0</v>
      </c>
      <c r="V581" s="64">
        <v>0</v>
      </c>
      <c r="W581" s="64">
        <v>0</v>
      </c>
      <c r="X581" s="64">
        <v>0</v>
      </c>
      <c r="Y581" s="64">
        <v>0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3636.8</v>
      </c>
      <c r="C585" s="64">
        <v>3620.17</v>
      </c>
      <c r="D585" s="64">
        <v>3614.32</v>
      </c>
      <c r="E585" s="64">
        <v>3696.05</v>
      </c>
      <c r="F585" s="64">
        <v>3696.77</v>
      </c>
      <c r="G585" s="64">
        <v>3722.25</v>
      </c>
      <c r="H585" s="64">
        <v>3725.74</v>
      </c>
      <c r="I585" s="64">
        <v>3723.92</v>
      </c>
      <c r="J585" s="64">
        <v>3733.57</v>
      </c>
      <c r="K585" s="64">
        <v>3740.56</v>
      </c>
      <c r="L585" s="64">
        <v>3762.15</v>
      </c>
      <c r="M585" s="64">
        <v>3781</v>
      </c>
      <c r="N585" s="64">
        <v>3734.04</v>
      </c>
      <c r="O585" s="64">
        <v>3699.24</v>
      </c>
      <c r="P585" s="64">
        <v>3688.01</v>
      </c>
      <c r="Q585" s="64">
        <v>3686.61</v>
      </c>
      <c r="R585" s="64">
        <v>4116.78</v>
      </c>
      <c r="S585" s="64">
        <v>4095.02</v>
      </c>
      <c r="T585" s="64">
        <v>4191.63</v>
      </c>
      <c r="U585" s="64">
        <v>4074.2</v>
      </c>
      <c r="V585" s="64">
        <v>3715.7</v>
      </c>
      <c r="W585" s="64">
        <v>3684.81</v>
      </c>
      <c r="X585" s="64">
        <v>3645</v>
      </c>
      <c r="Y585" s="64">
        <v>3628.88</v>
      </c>
    </row>
    <row r="586" spans="1:25" x14ac:dyDescent="0.25">
      <c r="A586" s="113">
        <v>2</v>
      </c>
      <c r="B586" s="64">
        <v>3545.23</v>
      </c>
      <c r="C586" s="64">
        <v>3541.1</v>
      </c>
      <c r="D586" s="64">
        <v>3544.16</v>
      </c>
      <c r="E586" s="64">
        <v>3550.67</v>
      </c>
      <c r="F586" s="64">
        <v>3541.67</v>
      </c>
      <c r="G586" s="64">
        <v>3516.68</v>
      </c>
      <c r="H586" s="64">
        <v>3508.35</v>
      </c>
      <c r="I586" s="64">
        <v>3546.66</v>
      </c>
      <c r="J586" s="64">
        <v>3547.32</v>
      </c>
      <c r="K586" s="64">
        <v>3524.33</v>
      </c>
      <c r="L586" s="64">
        <v>3505.81</v>
      </c>
      <c r="M586" s="64">
        <v>3541.14</v>
      </c>
      <c r="N586" s="64">
        <v>3549.01</v>
      </c>
      <c r="O586" s="64">
        <v>3511.2</v>
      </c>
      <c r="P586" s="64">
        <v>3516.32</v>
      </c>
      <c r="Q586" s="64">
        <v>3512.4</v>
      </c>
      <c r="R586" s="64">
        <v>3694.43</v>
      </c>
      <c r="S586" s="64">
        <v>3563.08</v>
      </c>
      <c r="T586" s="64">
        <v>3888.06</v>
      </c>
      <c r="U586" s="64">
        <v>3774.37</v>
      </c>
      <c r="V586" s="64">
        <v>3561.17</v>
      </c>
      <c r="W586" s="64">
        <v>3543.19</v>
      </c>
      <c r="X586" s="64">
        <v>3532.73</v>
      </c>
      <c r="Y586" s="64">
        <v>3529.73</v>
      </c>
    </row>
    <row r="587" spans="1:25" x14ac:dyDescent="0.25">
      <c r="A587" s="113">
        <v>3</v>
      </c>
      <c r="B587" s="64">
        <v>3525.27</v>
      </c>
      <c r="C587" s="64">
        <v>3523.77</v>
      </c>
      <c r="D587" s="64">
        <v>3524.69</v>
      </c>
      <c r="E587" s="64">
        <v>3528.31</v>
      </c>
      <c r="F587" s="64">
        <v>3509.46</v>
      </c>
      <c r="G587" s="64">
        <v>3479.05</v>
      </c>
      <c r="H587" s="64">
        <v>3493.26</v>
      </c>
      <c r="I587" s="64">
        <v>3500.74</v>
      </c>
      <c r="J587" s="64">
        <v>3510.04</v>
      </c>
      <c r="K587" s="64">
        <v>3509.88</v>
      </c>
      <c r="L587" s="64">
        <v>3507.47</v>
      </c>
      <c r="M587" s="64">
        <v>3506.9</v>
      </c>
      <c r="N587" s="64">
        <v>3505.17</v>
      </c>
      <c r="O587" s="64">
        <v>3515.61</v>
      </c>
      <c r="P587" s="64">
        <v>3508.1</v>
      </c>
      <c r="Q587" s="64">
        <v>3510.44</v>
      </c>
      <c r="R587" s="64">
        <v>3806.14</v>
      </c>
      <c r="S587" s="64">
        <v>3717.8</v>
      </c>
      <c r="T587" s="64">
        <v>3850.23</v>
      </c>
      <c r="U587" s="64">
        <v>3747.58</v>
      </c>
      <c r="V587" s="64">
        <v>3696.22</v>
      </c>
      <c r="W587" s="64">
        <v>3683.03</v>
      </c>
      <c r="X587" s="64">
        <v>3543.31</v>
      </c>
      <c r="Y587" s="64">
        <v>3518.68</v>
      </c>
    </row>
    <row r="588" spans="1:25" x14ac:dyDescent="0.25">
      <c r="A588" s="113">
        <v>4</v>
      </c>
      <c r="B588" s="64">
        <v>3524.69</v>
      </c>
      <c r="C588" s="64">
        <v>3522.8</v>
      </c>
      <c r="D588" s="64">
        <v>3534.59</v>
      </c>
      <c r="E588" s="64">
        <v>3551.79</v>
      </c>
      <c r="F588" s="64">
        <v>3544.2</v>
      </c>
      <c r="G588" s="64">
        <v>3497.64</v>
      </c>
      <c r="H588" s="64">
        <v>3683.06</v>
      </c>
      <c r="I588" s="64">
        <v>3504.24</v>
      </c>
      <c r="J588" s="64">
        <v>3658.36</v>
      </c>
      <c r="K588" s="64">
        <v>3517.35</v>
      </c>
      <c r="L588" s="64">
        <v>3695.62</v>
      </c>
      <c r="M588" s="64">
        <v>3532.37</v>
      </c>
      <c r="N588" s="64">
        <v>3505.61</v>
      </c>
      <c r="O588" s="64">
        <v>3504.56</v>
      </c>
      <c r="P588" s="64">
        <v>3504.48</v>
      </c>
      <c r="Q588" s="64">
        <v>3509.76</v>
      </c>
      <c r="R588" s="64">
        <v>3802.6</v>
      </c>
      <c r="S588" s="64">
        <v>3751.31</v>
      </c>
      <c r="T588" s="64">
        <v>3926.73</v>
      </c>
      <c r="U588" s="64">
        <v>3833.97</v>
      </c>
      <c r="V588" s="64">
        <v>3716.51</v>
      </c>
      <c r="W588" s="64">
        <v>3633.32</v>
      </c>
      <c r="X588" s="64">
        <v>3564.74</v>
      </c>
      <c r="Y588" s="64">
        <v>3526.42</v>
      </c>
    </row>
    <row r="589" spans="1:25" x14ac:dyDescent="0.25">
      <c r="A589" s="113">
        <v>5</v>
      </c>
      <c r="B589" s="64">
        <v>3496.37</v>
      </c>
      <c r="C589" s="64">
        <v>3495.4</v>
      </c>
      <c r="D589" s="64">
        <v>3499.68</v>
      </c>
      <c r="E589" s="64">
        <v>3516.56</v>
      </c>
      <c r="F589" s="64">
        <v>3578.29</v>
      </c>
      <c r="G589" s="64">
        <v>3665.54</v>
      </c>
      <c r="H589" s="64">
        <v>3500.99</v>
      </c>
      <c r="I589" s="64">
        <v>3499.64</v>
      </c>
      <c r="J589" s="64">
        <v>3524.83</v>
      </c>
      <c r="K589" s="64">
        <v>3502.95</v>
      </c>
      <c r="L589" s="64">
        <v>3502.59</v>
      </c>
      <c r="M589" s="64">
        <v>3504.77</v>
      </c>
      <c r="N589" s="64">
        <v>3503.7</v>
      </c>
      <c r="O589" s="64">
        <v>3501.11</v>
      </c>
      <c r="P589" s="64">
        <v>3499.02</v>
      </c>
      <c r="Q589" s="64">
        <v>3502.96</v>
      </c>
      <c r="R589" s="64">
        <v>3761.4</v>
      </c>
      <c r="S589" s="64">
        <v>3763.92</v>
      </c>
      <c r="T589" s="64">
        <v>3716.42</v>
      </c>
      <c r="U589" s="64">
        <v>3537.28</v>
      </c>
      <c r="V589" s="64">
        <v>3522.31</v>
      </c>
      <c r="W589" s="64">
        <v>3517.75</v>
      </c>
      <c r="X589" s="64">
        <v>3510.08</v>
      </c>
      <c r="Y589" s="64">
        <v>3507.94</v>
      </c>
    </row>
    <row r="590" spans="1:25" x14ac:dyDescent="0.25">
      <c r="A590" s="113">
        <v>6</v>
      </c>
      <c r="B590" s="64">
        <v>3391.75</v>
      </c>
      <c r="C590" s="64">
        <v>3394.86</v>
      </c>
      <c r="D590" s="64">
        <v>3400.49</v>
      </c>
      <c r="E590" s="64">
        <v>3427</v>
      </c>
      <c r="F590" s="64">
        <v>3617.38</v>
      </c>
      <c r="G590" s="64">
        <v>3718.09</v>
      </c>
      <c r="H590" s="64">
        <v>3417.46</v>
      </c>
      <c r="I590" s="64">
        <v>3421.24</v>
      </c>
      <c r="J590" s="64">
        <v>3417.63</v>
      </c>
      <c r="K590" s="64">
        <v>3417.69</v>
      </c>
      <c r="L590" s="64">
        <v>3416.42</v>
      </c>
      <c r="M590" s="64">
        <v>3417.42</v>
      </c>
      <c r="N590" s="64">
        <v>3416.81</v>
      </c>
      <c r="O590" s="64">
        <v>3421.19</v>
      </c>
      <c r="P590" s="64">
        <v>3423.33</v>
      </c>
      <c r="Q590" s="64">
        <v>3425.63</v>
      </c>
      <c r="R590" s="64">
        <v>4093.23</v>
      </c>
      <c r="S590" s="64">
        <v>4092.79</v>
      </c>
      <c r="T590" s="64">
        <v>3746.43</v>
      </c>
      <c r="U590" s="64">
        <v>3439.67</v>
      </c>
      <c r="V590" s="64">
        <v>3400</v>
      </c>
      <c r="W590" s="64">
        <v>3393.43</v>
      </c>
      <c r="X590" s="64">
        <v>3390.47</v>
      </c>
      <c r="Y590" s="64">
        <v>3389.39</v>
      </c>
    </row>
    <row r="591" spans="1:25" x14ac:dyDescent="0.25">
      <c r="A591" s="113">
        <v>7</v>
      </c>
      <c r="B591" s="64">
        <v>3433.1</v>
      </c>
      <c r="C591" s="64">
        <v>3443.46</v>
      </c>
      <c r="D591" s="64">
        <v>3480.4</v>
      </c>
      <c r="E591" s="64">
        <v>3538.53</v>
      </c>
      <c r="F591" s="64">
        <v>3642.2</v>
      </c>
      <c r="G591" s="64">
        <v>3648.52</v>
      </c>
      <c r="H591" s="64">
        <v>3436.12</v>
      </c>
      <c r="I591" s="64">
        <v>3445.39</v>
      </c>
      <c r="J591" s="64">
        <v>3495.75</v>
      </c>
      <c r="K591" s="64">
        <v>3468.44</v>
      </c>
      <c r="L591" s="64">
        <v>3437.46</v>
      </c>
      <c r="M591" s="64">
        <v>3439.26</v>
      </c>
      <c r="N591" s="64">
        <v>3445.04</v>
      </c>
      <c r="O591" s="64">
        <v>3441.78</v>
      </c>
      <c r="P591" s="64">
        <v>3506.31</v>
      </c>
      <c r="Q591" s="64">
        <v>3514.57</v>
      </c>
      <c r="R591" s="64">
        <v>4194.1899999999996</v>
      </c>
      <c r="S591" s="64">
        <v>4187.58</v>
      </c>
      <c r="T591" s="64">
        <v>4089.78</v>
      </c>
      <c r="U591" s="64">
        <v>3642.78</v>
      </c>
      <c r="V591" s="64">
        <v>3450.11</v>
      </c>
      <c r="W591" s="64">
        <v>3442.44</v>
      </c>
      <c r="X591" s="64">
        <v>3437.1</v>
      </c>
      <c r="Y591" s="64">
        <v>3433.2</v>
      </c>
    </row>
    <row r="592" spans="1:25" x14ac:dyDescent="0.25">
      <c r="A592" s="113">
        <v>8</v>
      </c>
      <c r="B592" s="64">
        <v>3248.49</v>
      </c>
      <c r="C592" s="64">
        <v>3252.4</v>
      </c>
      <c r="D592" s="64">
        <v>3254.76</v>
      </c>
      <c r="E592" s="64">
        <v>3449.87</v>
      </c>
      <c r="F592" s="64">
        <v>3606.63</v>
      </c>
      <c r="G592" s="64">
        <v>3712.48</v>
      </c>
      <c r="H592" s="64">
        <v>3244.98</v>
      </c>
      <c r="I592" s="64">
        <v>3258.2</v>
      </c>
      <c r="J592" s="64">
        <v>3263.31</v>
      </c>
      <c r="K592" s="64">
        <v>3262.23</v>
      </c>
      <c r="L592" s="64">
        <v>3259.68</v>
      </c>
      <c r="M592" s="64">
        <v>3259.22</v>
      </c>
      <c r="N592" s="64">
        <v>3262.78</v>
      </c>
      <c r="O592" s="64">
        <v>3257.48</v>
      </c>
      <c r="P592" s="64">
        <v>3256.64</v>
      </c>
      <c r="Q592" s="64">
        <v>3259.95</v>
      </c>
      <c r="R592" s="64">
        <v>3916.67</v>
      </c>
      <c r="S592" s="64">
        <v>4007.52</v>
      </c>
      <c r="T592" s="64">
        <v>3818.89</v>
      </c>
      <c r="U592" s="64">
        <v>3531.65</v>
      </c>
      <c r="V592" s="64">
        <v>3264.93</v>
      </c>
      <c r="W592" s="64">
        <v>3259.4</v>
      </c>
      <c r="X592" s="64">
        <v>3255.98</v>
      </c>
      <c r="Y592" s="64">
        <v>3252.64</v>
      </c>
    </row>
    <row r="593" spans="1:25" x14ac:dyDescent="0.25">
      <c r="A593" s="113">
        <v>9</v>
      </c>
      <c r="B593" s="64">
        <v>3567.96</v>
      </c>
      <c r="C593" s="64">
        <v>3561.86</v>
      </c>
      <c r="D593" s="64">
        <v>3566.41</v>
      </c>
      <c r="E593" s="64">
        <v>3580.79</v>
      </c>
      <c r="F593" s="64">
        <v>3581.79</v>
      </c>
      <c r="G593" s="64">
        <v>3529.13</v>
      </c>
      <c r="H593" s="64">
        <v>3624.45</v>
      </c>
      <c r="I593" s="64">
        <v>3544.58</v>
      </c>
      <c r="J593" s="64">
        <v>3538.67</v>
      </c>
      <c r="K593" s="64">
        <v>3613.1</v>
      </c>
      <c r="L593" s="64">
        <v>3592.39</v>
      </c>
      <c r="M593" s="64">
        <v>3538.45</v>
      </c>
      <c r="N593" s="64">
        <v>3527.86</v>
      </c>
      <c r="O593" s="64">
        <v>3535.95</v>
      </c>
      <c r="P593" s="64">
        <v>3537.14</v>
      </c>
      <c r="Q593" s="64">
        <v>3535.82</v>
      </c>
      <c r="R593" s="64">
        <v>3928.46</v>
      </c>
      <c r="S593" s="64">
        <v>3818.09</v>
      </c>
      <c r="T593" s="64">
        <v>4012.68</v>
      </c>
      <c r="U593" s="64">
        <v>3797.23</v>
      </c>
      <c r="V593" s="64">
        <v>3709.89</v>
      </c>
      <c r="W593" s="64">
        <v>3571.77</v>
      </c>
      <c r="X593" s="64">
        <v>3564.96</v>
      </c>
      <c r="Y593" s="64">
        <v>3557.15</v>
      </c>
    </row>
    <row r="594" spans="1:25" x14ac:dyDescent="0.25">
      <c r="A594" s="113">
        <v>10</v>
      </c>
      <c r="B594" s="64">
        <v>3525.89</v>
      </c>
      <c r="C594" s="64">
        <v>3524.53</v>
      </c>
      <c r="D594" s="64">
        <v>3501.66</v>
      </c>
      <c r="E594" s="64">
        <v>3529.17</v>
      </c>
      <c r="F594" s="64">
        <v>3524.05</v>
      </c>
      <c r="G594" s="64">
        <v>3434.16</v>
      </c>
      <c r="H594" s="64">
        <v>3490.43</v>
      </c>
      <c r="I594" s="64">
        <v>3512.63</v>
      </c>
      <c r="J594" s="64">
        <v>3431.15</v>
      </c>
      <c r="K594" s="64">
        <v>3428.68</v>
      </c>
      <c r="L594" s="64">
        <v>3426.21</v>
      </c>
      <c r="M594" s="64">
        <v>3419.79</v>
      </c>
      <c r="N594" s="64">
        <v>3426.72</v>
      </c>
      <c r="O594" s="64">
        <v>3442.17</v>
      </c>
      <c r="P594" s="64">
        <v>3443.69</v>
      </c>
      <c r="Q594" s="64">
        <v>3630.93</v>
      </c>
      <c r="R594" s="64">
        <v>3988.52</v>
      </c>
      <c r="S594" s="64">
        <v>3919.3</v>
      </c>
      <c r="T594" s="64">
        <v>4003.04</v>
      </c>
      <c r="U594" s="64">
        <v>3794.75</v>
      </c>
      <c r="V594" s="64">
        <v>3675.59</v>
      </c>
      <c r="W594" s="64">
        <v>3667.54</v>
      </c>
      <c r="X594" s="64">
        <v>3602.04</v>
      </c>
      <c r="Y594" s="64">
        <v>3550.91</v>
      </c>
    </row>
    <row r="595" spans="1:25" x14ac:dyDescent="0.25">
      <c r="A595" s="113">
        <v>11</v>
      </c>
      <c r="B595" s="64">
        <v>3485.21</v>
      </c>
      <c r="C595" s="64">
        <v>3505.62</v>
      </c>
      <c r="D595" s="64">
        <v>3548.16</v>
      </c>
      <c r="E595" s="64">
        <v>3623.9</v>
      </c>
      <c r="F595" s="64">
        <v>3557.1</v>
      </c>
      <c r="G595" s="64">
        <v>3378.54</v>
      </c>
      <c r="H595" s="64">
        <v>3345.35</v>
      </c>
      <c r="I595" s="64">
        <v>3346.95</v>
      </c>
      <c r="J595" s="64">
        <v>3222.03</v>
      </c>
      <c r="K595" s="64">
        <v>3376.46</v>
      </c>
      <c r="L595" s="64">
        <v>3454.75</v>
      </c>
      <c r="M595" s="64">
        <v>3449.55</v>
      </c>
      <c r="N595" s="64">
        <v>3436.09</v>
      </c>
      <c r="O595" s="64">
        <v>3378.11</v>
      </c>
      <c r="P595" s="64">
        <v>3377.26</v>
      </c>
      <c r="Q595" s="64">
        <v>3439.74</v>
      </c>
      <c r="R595" s="64">
        <v>3695.68</v>
      </c>
      <c r="S595" s="64">
        <v>3692.68</v>
      </c>
      <c r="T595" s="64">
        <v>3913.64</v>
      </c>
      <c r="U595" s="64">
        <v>3694.35</v>
      </c>
      <c r="V595" s="64">
        <v>3597.38</v>
      </c>
      <c r="W595" s="64">
        <v>3543.5</v>
      </c>
      <c r="X595" s="64">
        <v>3491.38</v>
      </c>
      <c r="Y595" s="64">
        <v>3403.2</v>
      </c>
    </row>
    <row r="596" spans="1:25" x14ac:dyDescent="0.25">
      <c r="A596" s="113">
        <v>12</v>
      </c>
      <c r="B596" s="64">
        <v>3491.87</v>
      </c>
      <c r="C596" s="64">
        <v>3514.36</v>
      </c>
      <c r="D596" s="64">
        <v>3545.12</v>
      </c>
      <c r="E596" s="64">
        <v>3553.1</v>
      </c>
      <c r="F596" s="64">
        <v>3488.11</v>
      </c>
      <c r="G596" s="64">
        <v>3624.19</v>
      </c>
      <c r="H596" s="64">
        <v>3624.43</v>
      </c>
      <c r="I596" s="64">
        <v>3621.7</v>
      </c>
      <c r="J596" s="64">
        <v>3621.97</v>
      </c>
      <c r="K596" s="64">
        <v>3620.87</v>
      </c>
      <c r="L596" s="64">
        <v>3620.65</v>
      </c>
      <c r="M596" s="64">
        <v>3621.14</v>
      </c>
      <c r="N596" s="64">
        <v>3618.98</v>
      </c>
      <c r="O596" s="64">
        <v>3618.35</v>
      </c>
      <c r="P596" s="64">
        <v>3617.65</v>
      </c>
      <c r="Q596" s="64">
        <v>3619.16</v>
      </c>
      <c r="R596" s="64">
        <v>3916.75</v>
      </c>
      <c r="S596" s="64">
        <v>3910.26</v>
      </c>
      <c r="T596" s="64">
        <v>3989.15</v>
      </c>
      <c r="U596" s="64">
        <v>3717.77</v>
      </c>
      <c r="V596" s="64">
        <v>3616.92</v>
      </c>
      <c r="W596" s="64">
        <v>3553.58</v>
      </c>
      <c r="X596" s="64">
        <v>3409.61</v>
      </c>
      <c r="Y596" s="64">
        <v>3408.06</v>
      </c>
    </row>
    <row r="597" spans="1:25" x14ac:dyDescent="0.25">
      <c r="A597" s="113">
        <v>13</v>
      </c>
      <c r="B597" s="64">
        <v>3230.04</v>
      </c>
      <c r="C597" s="64">
        <v>3227.69</v>
      </c>
      <c r="D597" s="64">
        <v>3513.63</v>
      </c>
      <c r="E597" s="64">
        <v>3579.62</v>
      </c>
      <c r="F597" s="64">
        <v>3535.49</v>
      </c>
      <c r="G597" s="64">
        <v>3204.21</v>
      </c>
      <c r="H597" s="64">
        <v>3204.66</v>
      </c>
      <c r="I597" s="64">
        <v>3194.79</v>
      </c>
      <c r="J597" s="64">
        <v>2992.21</v>
      </c>
      <c r="K597" s="64">
        <v>2993.7</v>
      </c>
      <c r="L597" s="64">
        <v>2992.63</v>
      </c>
      <c r="M597" s="64">
        <v>2990.19</v>
      </c>
      <c r="N597" s="64">
        <v>3192.62</v>
      </c>
      <c r="O597" s="64">
        <v>3193.8</v>
      </c>
      <c r="P597" s="64">
        <v>3194.85</v>
      </c>
      <c r="Q597" s="64">
        <v>3194.18</v>
      </c>
      <c r="R597" s="64">
        <v>3775.1</v>
      </c>
      <c r="S597" s="64">
        <v>3801.53</v>
      </c>
      <c r="T597" s="64">
        <v>3971.84</v>
      </c>
      <c r="U597" s="64">
        <v>3660.4</v>
      </c>
      <c r="V597" s="64">
        <v>3540.64</v>
      </c>
      <c r="W597" s="64">
        <v>3446.64</v>
      </c>
      <c r="X597" s="64">
        <v>3440.19</v>
      </c>
      <c r="Y597" s="64">
        <v>3446.84</v>
      </c>
    </row>
    <row r="598" spans="1:25" x14ac:dyDescent="0.25">
      <c r="A598" s="113">
        <v>14</v>
      </c>
      <c r="B598" s="64">
        <v>3566.95</v>
      </c>
      <c r="C598" s="64">
        <v>3567.12</v>
      </c>
      <c r="D598" s="64">
        <v>3592.34</v>
      </c>
      <c r="E598" s="64">
        <v>3669.24</v>
      </c>
      <c r="F598" s="64">
        <v>3576.67</v>
      </c>
      <c r="G598" s="64">
        <v>3551.81</v>
      </c>
      <c r="H598" s="64">
        <v>3552.64</v>
      </c>
      <c r="I598" s="64">
        <v>3552.38</v>
      </c>
      <c r="J598" s="64">
        <v>3552.51</v>
      </c>
      <c r="K598" s="64">
        <v>3551.3</v>
      </c>
      <c r="L598" s="64">
        <v>3551.1</v>
      </c>
      <c r="M598" s="64">
        <v>3550.34</v>
      </c>
      <c r="N598" s="64">
        <v>3550.23</v>
      </c>
      <c r="O598" s="64">
        <v>3549.11</v>
      </c>
      <c r="P598" s="64">
        <v>3548.52</v>
      </c>
      <c r="Q598" s="64">
        <v>3549.56</v>
      </c>
      <c r="R598" s="64">
        <v>3797.67</v>
      </c>
      <c r="S598" s="64">
        <v>3775.96</v>
      </c>
      <c r="T598" s="64">
        <v>3981.04</v>
      </c>
      <c r="U598" s="64">
        <v>3705.3</v>
      </c>
      <c r="V598" s="64">
        <v>3599.11</v>
      </c>
      <c r="W598" s="64">
        <v>3579.77</v>
      </c>
      <c r="X598" s="64">
        <v>3571.14</v>
      </c>
      <c r="Y598" s="64">
        <v>3564.03</v>
      </c>
    </row>
    <row r="599" spans="1:25" x14ac:dyDescent="0.25">
      <c r="A599" s="113">
        <v>15</v>
      </c>
      <c r="B599" s="64">
        <v>3633.84</v>
      </c>
      <c r="C599" s="64">
        <v>3638.24</v>
      </c>
      <c r="D599" s="64">
        <v>3654.58</v>
      </c>
      <c r="E599" s="64">
        <v>3674.07</v>
      </c>
      <c r="F599" s="64">
        <v>3654.65</v>
      </c>
      <c r="G599" s="64">
        <v>3682.88</v>
      </c>
      <c r="H599" s="64">
        <v>3711.59</v>
      </c>
      <c r="I599" s="64">
        <v>3728.78</v>
      </c>
      <c r="J599" s="64">
        <v>3732.69</v>
      </c>
      <c r="K599" s="64">
        <v>3735.78</v>
      </c>
      <c r="L599" s="64">
        <v>3732.73</v>
      </c>
      <c r="M599" s="64">
        <v>3726.48</v>
      </c>
      <c r="N599" s="64">
        <v>3684.97</v>
      </c>
      <c r="O599" s="64">
        <v>3692.86</v>
      </c>
      <c r="P599" s="64">
        <v>3730.9</v>
      </c>
      <c r="Q599" s="64">
        <v>3733.84</v>
      </c>
      <c r="R599" s="64">
        <v>3740.4</v>
      </c>
      <c r="S599" s="64">
        <v>3742.24</v>
      </c>
      <c r="T599" s="64">
        <v>3677.64</v>
      </c>
      <c r="U599" s="64">
        <v>3750.25</v>
      </c>
      <c r="V599" s="64">
        <v>3751.31</v>
      </c>
      <c r="W599" s="64">
        <v>3695.27</v>
      </c>
      <c r="X599" s="64">
        <v>3677.66</v>
      </c>
      <c r="Y599" s="64">
        <v>3667.58</v>
      </c>
    </row>
    <row r="600" spans="1:25" x14ac:dyDescent="0.25">
      <c r="A600" s="113">
        <v>16</v>
      </c>
      <c r="B600" s="64">
        <v>3565.42</v>
      </c>
      <c r="C600" s="64">
        <v>3564.48</v>
      </c>
      <c r="D600" s="64">
        <v>3566.98</v>
      </c>
      <c r="E600" s="64">
        <v>3588.29</v>
      </c>
      <c r="F600" s="64">
        <v>3578.43</v>
      </c>
      <c r="G600" s="64">
        <v>3677.07</v>
      </c>
      <c r="H600" s="64">
        <v>3707.41</v>
      </c>
      <c r="I600" s="64">
        <v>3705.13</v>
      </c>
      <c r="J600" s="64">
        <v>3905.04</v>
      </c>
      <c r="K600" s="64">
        <v>3866.7</v>
      </c>
      <c r="L600" s="64">
        <v>3718.06</v>
      </c>
      <c r="M600" s="64">
        <v>3880.61</v>
      </c>
      <c r="N600" s="64">
        <v>3696.56</v>
      </c>
      <c r="O600" s="64">
        <v>3703.99</v>
      </c>
      <c r="P600" s="64">
        <v>3712.42</v>
      </c>
      <c r="Q600" s="64">
        <v>3712.77</v>
      </c>
      <c r="R600" s="64">
        <v>3821.59</v>
      </c>
      <c r="S600" s="64">
        <v>3704.92</v>
      </c>
      <c r="T600" s="64">
        <v>3592.59</v>
      </c>
      <c r="U600" s="64">
        <v>3730.32</v>
      </c>
      <c r="V600" s="64">
        <v>3606.82</v>
      </c>
      <c r="W600" s="64">
        <v>3589.51</v>
      </c>
      <c r="X600" s="64">
        <v>3582.27</v>
      </c>
      <c r="Y600" s="64">
        <v>3578.22</v>
      </c>
    </row>
    <row r="601" spans="1:25" x14ac:dyDescent="0.25">
      <c r="A601" s="113">
        <v>17</v>
      </c>
      <c r="B601" s="64">
        <v>3653.36</v>
      </c>
      <c r="C601" s="64">
        <v>3638.41</v>
      </c>
      <c r="D601" s="64">
        <v>3638.51</v>
      </c>
      <c r="E601" s="64">
        <v>3648.85</v>
      </c>
      <c r="F601" s="64">
        <v>3637.57</v>
      </c>
      <c r="G601" s="64">
        <v>3720.78</v>
      </c>
      <c r="H601" s="64">
        <v>3743.3</v>
      </c>
      <c r="I601" s="64">
        <v>3826.05</v>
      </c>
      <c r="J601" s="64">
        <v>3862.74</v>
      </c>
      <c r="K601" s="64">
        <v>3879.07</v>
      </c>
      <c r="L601" s="64">
        <v>3885.46</v>
      </c>
      <c r="M601" s="64">
        <v>3887.81</v>
      </c>
      <c r="N601" s="64">
        <v>3893.41</v>
      </c>
      <c r="O601" s="64">
        <v>3890.64</v>
      </c>
      <c r="P601" s="64">
        <v>3919.9</v>
      </c>
      <c r="Q601" s="64">
        <v>3981.63</v>
      </c>
      <c r="R601" s="64">
        <v>4097.38</v>
      </c>
      <c r="S601" s="64">
        <v>4089.63</v>
      </c>
      <c r="T601" s="64">
        <v>3917.5</v>
      </c>
      <c r="U601" s="64">
        <v>4045.73</v>
      </c>
      <c r="V601" s="64">
        <v>3800.33</v>
      </c>
      <c r="W601" s="64">
        <v>3732.3</v>
      </c>
      <c r="X601" s="64">
        <v>3662.96</v>
      </c>
      <c r="Y601" s="64">
        <v>3627.7</v>
      </c>
    </row>
    <row r="602" spans="1:25" x14ac:dyDescent="0.25">
      <c r="A602" s="113">
        <v>18</v>
      </c>
      <c r="B602" s="64">
        <v>3677.14</v>
      </c>
      <c r="C602" s="64">
        <v>3684.83</v>
      </c>
      <c r="D602" s="64">
        <v>3698.44</v>
      </c>
      <c r="E602" s="64">
        <v>3726.9</v>
      </c>
      <c r="F602" s="64">
        <v>3719.98</v>
      </c>
      <c r="G602" s="64">
        <v>3788.84</v>
      </c>
      <c r="H602" s="64">
        <v>3857.45</v>
      </c>
      <c r="I602" s="64">
        <v>3739.33</v>
      </c>
      <c r="J602" s="64">
        <v>3727</v>
      </c>
      <c r="K602" s="64">
        <v>3727.7</v>
      </c>
      <c r="L602" s="64">
        <v>3727.71</v>
      </c>
      <c r="M602" s="64">
        <v>3725.96</v>
      </c>
      <c r="N602" s="64">
        <v>3724.71</v>
      </c>
      <c r="O602" s="64">
        <v>3749.62</v>
      </c>
      <c r="P602" s="64">
        <v>3766.34</v>
      </c>
      <c r="Q602" s="64">
        <v>4031.08</v>
      </c>
      <c r="R602" s="64">
        <v>4082.22</v>
      </c>
      <c r="S602" s="64">
        <v>3884.42</v>
      </c>
      <c r="T602" s="64">
        <v>3723.8</v>
      </c>
      <c r="U602" s="64">
        <v>3919.3</v>
      </c>
      <c r="V602" s="64">
        <v>3759.83</v>
      </c>
      <c r="W602" s="64">
        <v>3720.09</v>
      </c>
      <c r="X602" s="64">
        <v>3697.26</v>
      </c>
      <c r="Y602" s="64">
        <v>3677.42</v>
      </c>
    </row>
    <row r="603" spans="1:25" x14ac:dyDescent="0.25">
      <c r="A603" s="113">
        <v>19</v>
      </c>
      <c r="B603" s="64">
        <v>3575.64</v>
      </c>
      <c r="C603" s="64">
        <v>3658.95</v>
      </c>
      <c r="D603" s="64">
        <v>3732.19</v>
      </c>
      <c r="E603" s="64">
        <v>3770.68</v>
      </c>
      <c r="F603" s="64">
        <v>3746.56</v>
      </c>
      <c r="G603" s="64">
        <v>3761.34</v>
      </c>
      <c r="H603" s="64">
        <v>3853.29</v>
      </c>
      <c r="I603" s="64">
        <v>3766.11</v>
      </c>
      <c r="J603" s="64">
        <v>3919.65</v>
      </c>
      <c r="K603" s="64">
        <v>3905.46</v>
      </c>
      <c r="L603" s="64">
        <v>3902.54</v>
      </c>
      <c r="M603" s="64">
        <v>3904.48</v>
      </c>
      <c r="N603" s="64">
        <v>3772.86</v>
      </c>
      <c r="O603" s="64">
        <v>3772.19</v>
      </c>
      <c r="P603" s="64">
        <v>3862.76</v>
      </c>
      <c r="Q603" s="64">
        <v>3871.18</v>
      </c>
      <c r="R603" s="64">
        <v>4079.98</v>
      </c>
      <c r="S603" s="64">
        <v>4076.93</v>
      </c>
      <c r="T603" s="64">
        <v>3792.75</v>
      </c>
      <c r="U603" s="64">
        <v>3987.61</v>
      </c>
      <c r="V603" s="64">
        <v>3810.98</v>
      </c>
      <c r="W603" s="64">
        <v>3760.47</v>
      </c>
      <c r="X603" s="64">
        <v>3701.64</v>
      </c>
      <c r="Y603" s="64">
        <v>3632.25</v>
      </c>
    </row>
    <row r="604" spans="1:25" x14ac:dyDescent="0.25">
      <c r="A604" s="113">
        <v>20</v>
      </c>
      <c r="B604" s="64">
        <v>3687.34</v>
      </c>
      <c r="C604" s="64">
        <v>3681.29</v>
      </c>
      <c r="D604" s="64">
        <v>3693.97</v>
      </c>
      <c r="E604" s="64">
        <v>3721.28</v>
      </c>
      <c r="F604" s="64">
        <v>3708.5</v>
      </c>
      <c r="G604" s="64">
        <v>3754.03</v>
      </c>
      <c r="H604" s="64">
        <v>3871.19</v>
      </c>
      <c r="I604" s="64">
        <v>3909.78</v>
      </c>
      <c r="J604" s="64">
        <v>3962.88</v>
      </c>
      <c r="K604" s="64">
        <v>3990.13</v>
      </c>
      <c r="L604" s="64">
        <v>3916.45</v>
      </c>
      <c r="M604" s="64">
        <v>3917.96</v>
      </c>
      <c r="N604" s="64">
        <v>3917</v>
      </c>
      <c r="O604" s="64">
        <v>3965.08</v>
      </c>
      <c r="P604" s="64">
        <v>4052.64</v>
      </c>
      <c r="Q604" s="64">
        <v>4137.68</v>
      </c>
      <c r="R604" s="64">
        <v>4194.87</v>
      </c>
      <c r="S604" s="64">
        <v>4192.24</v>
      </c>
      <c r="T604" s="64">
        <v>3898.72</v>
      </c>
      <c r="U604" s="64">
        <v>4066.51</v>
      </c>
      <c r="V604" s="64">
        <v>3809.69</v>
      </c>
      <c r="W604" s="64">
        <v>3750.53</v>
      </c>
      <c r="X604" s="64">
        <v>3718.49</v>
      </c>
      <c r="Y604" s="64">
        <v>3693.78</v>
      </c>
    </row>
    <row r="605" spans="1:25" x14ac:dyDescent="0.25">
      <c r="A605" s="113">
        <v>21</v>
      </c>
      <c r="B605" s="64">
        <v>3663.19</v>
      </c>
      <c r="C605" s="64">
        <v>3662.62</v>
      </c>
      <c r="D605" s="64">
        <v>3679.71</v>
      </c>
      <c r="E605" s="64">
        <v>3711.69</v>
      </c>
      <c r="F605" s="64">
        <v>3710.93</v>
      </c>
      <c r="G605" s="64">
        <v>3765.37</v>
      </c>
      <c r="H605" s="64">
        <v>3864.45</v>
      </c>
      <c r="I605" s="64">
        <v>3889.48</v>
      </c>
      <c r="J605" s="64">
        <v>3894.85</v>
      </c>
      <c r="K605" s="64">
        <v>3902.34</v>
      </c>
      <c r="L605" s="64">
        <v>3882</v>
      </c>
      <c r="M605" s="64">
        <v>3884.42</v>
      </c>
      <c r="N605" s="64">
        <v>3864.39</v>
      </c>
      <c r="O605" s="64">
        <v>3894.36</v>
      </c>
      <c r="P605" s="64">
        <v>3905.26</v>
      </c>
      <c r="Q605" s="64">
        <v>4085.27</v>
      </c>
      <c r="R605" s="64">
        <v>4160.54</v>
      </c>
      <c r="S605" s="64">
        <v>4153.84</v>
      </c>
      <c r="T605" s="64">
        <v>4041.58</v>
      </c>
      <c r="U605" s="64">
        <v>4019.67</v>
      </c>
      <c r="V605" s="64">
        <v>3814.95</v>
      </c>
      <c r="W605" s="64">
        <v>3739.46</v>
      </c>
      <c r="X605" s="64">
        <v>3715.52</v>
      </c>
      <c r="Y605" s="64">
        <v>3686.94</v>
      </c>
    </row>
    <row r="606" spans="1:25" x14ac:dyDescent="0.25">
      <c r="A606" s="113">
        <v>22</v>
      </c>
      <c r="B606" s="64">
        <v>3564.26</v>
      </c>
      <c r="C606" s="64">
        <v>3561.15</v>
      </c>
      <c r="D606" s="64">
        <v>3605.02</v>
      </c>
      <c r="E606" s="64">
        <v>3636.02</v>
      </c>
      <c r="F606" s="64">
        <v>3636.99</v>
      </c>
      <c r="G606" s="64">
        <v>3739.13</v>
      </c>
      <c r="H606" s="64">
        <v>3858.72</v>
      </c>
      <c r="I606" s="64">
        <v>3985.39</v>
      </c>
      <c r="J606" s="64">
        <v>3983.97</v>
      </c>
      <c r="K606" s="64">
        <v>3997.03</v>
      </c>
      <c r="L606" s="64">
        <v>3991.16</v>
      </c>
      <c r="M606" s="64">
        <v>3983.78</v>
      </c>
      <c r="N606" s="64">
        <v>3813.1</v>
      </c>
      <c r="O606" s="64">
        <v>3825.84</v>
      </c>
      <c r="P606" s="64">
        <v>3859.06</v>
      </c>
      <c r="Q606" s="64">
        <v>3925.41</v>
      </c>
      <c r="R606" s="64">
        <v>4079.2</v>
      </c>
      <c r="S606" s="64">
        <v>4035.91</v>
      </c>
      <c r="T606" s="64">
        <v>3812.38</v>
      </c>
      <c r="U606" s="64">
        <v>3997.67</v>
      </c>
      <c r="V606" s="64">
        <v>3885.38</v>
      </c>
      <c r="W606" s="64">
        <v>3783.41</v>
      </c>
      <c r="X606" s="64">
        <v>3627.83</v>
      </c>
      <c r="Y606" s="64">
        <v>3613.01</v>
      </c>
    </row>
    <row r="607" spans="1:25" x14ac:dyDescent="0.25">
      <c r="A607" s="113">
        <v>23</v>
      </c>
      <c r="B607" s="64">
        <v>3837.18</v>
      </c>
      <c r="C607" s="64">
        <v>3787.64</v>
      </c>
      <c r="D607" s="64">
        <v>3762.62</v>
      </c>
      <c r="E607" s="64">
        <v>3776.82</v>
      </c>
      <c r="F607" s="64">
        <v>3790.98</v>
      </c>
      <c r="G607" s="64">
        <v>3774.94</v>
      </c>
      <c r="H607" s="64">
        <v>3873.65</v>
      </c>
      <c r="I607" s="64">
        <v>3950.17</v>
      </c>
      <c r="J607" s="64">
        <v>3909.47</v>
      </c>
      <c r="K607" s="64">
        <v>3899.81</v>
      </c>
      <c r="L607" s="64">
        <v>3872.99</v>
      </c>
      <c r="M607" s="64">
        <v>3871.79</v>
      </c>
      <c r="N607" s="64">
        <v>3871.47</v>
      </c>
      <c r="O607" s="64">
        <v>3870.8</v>
      </c>
      <c r="P607" s="64">
        <v>3870.47</v>
      </c>
      <c r="Q607" s="64">
        <v>3970.81</v>
      </c>
      <c r="R607" s="64">
        <v>4082.74</v>
      </c>
      <c r="S607" s="64">
        <v>3933.5</v>
      </c>
      <c r="T607" s="64">
        <v>4138.26</v>
      </c>
      <c r="U607" s="64">
        <v>4185.21</v>
      </c>
      <c r="V607" s="64">
        <v>3890.36</v>
      </c>
      <c r="W607" s="64">
        <v>3776.35</v>
      </c>
      <c r="X607" s="64">
        <v>3742.94</v>
      </c>
      <c r="Y607" s="64">
        <v>3717.89</v>
      </c>
    </row>
    <row r="608" spans="1:25" x14ac:dyDescent="0.25">
      <c r="A608" s="113">
        <v>24</v>
      </c>
      <c r="B608" s="64">
        <v>3632.71</v>
      </c>
      <c r="C608" s="64">
        <v>3605.39</v>
      </c>
      <c r="D608" s="64">
        <v>3604.95</v>
      </c>
      <c r="E608" s="64">
        <v>3612.61</v>
      </c>
      <c r="F608" s="64">
        <v>3615.25</v>
      </c>
      <c r="G608" s="64">
        <v>3611.52</v>
      </c>
      <c r="H608" s="64">
        <v>3748.45</v>
      </c>
      <c r="I608" s="64">
        <v>3758.36</v>
      </c>
      <c r="J608" s="64">
        <v>3754.9</v>
      </c>
      <c r="K608" s="64">
        <v>3754.48</v>
      </c>
      <c r="L608" s="64">
        <v>3753.62</v>
      </c>
      <c r="M608" s="64">
        <v>3610.32</v>
      </c>
      <c r="N608" s="64">
        <v>3835.07</v>
      </c>
      <c r="O608" s="64">
        <v>3863.16</v>
      </c>
      <c r="P608" s="64">
        <v>3896.95</v>
      </c>
      <c r="Q608" s="64">
        <v>4340.74</v>
      </c>
      <c r="R608" s="64">
        <v>4333.72</v>
      </c>
      <c r="S608" s="64">
        <v>4128.1499999999996</v>
      </c>
      <c r="T608" s="64">
        <v>4158.88</v>
      </c>
      <c r="U608" s="64">
        <v>4180.6899999999996</v>
      </c>
      <c r="V608" s="64">
        <v>3887.88</v>
      </c>
      <c r="W608" s="64">
        <v>3828.68</v>
      </c>
      <c r="X608" s="64">
        <v>3746.75</v>
      </c>
      <c r="Y608" s="64">
        <v>3620.16</v>
      </c>
    </row>
    <row r="609" spans="1:25" x14ac:dyDescent="0.25">
      <c r="A609" s="113">
        <v>25</v>
      </c>
      <c r="B609" s="64">
        <v>3596.38</v>
      </c>
      <c r="C609" s="64">
        <v>3557.8</v>
      </c>
      <c r="D609" s="64">
        <v>3598.6</v>
      </c>
      <c r="E609" s="64">
        <v>3626.78</v>
      </c>
      <c r="F609" s="64">
        <v>3725.17</v>
      </c>
      <c r="G609" s="64">
        <v>3708.53</v>
      </c>
      <c r="H609" s="64">
        <v>3711.98</v>
      </c>
      <c r="I609" s="64">
        <v>3824.71</v>
      </c>
      <c r="J609" s="64">
        <v>3822.96</v>
      </c>
      <c r="K609" s="64">
        <v>3829.66</v>
      </c>
      <c r="L609" s="64">
        <v>3831.95</v>
      </c>
      <c r="M609" s="64">
        <v>3824.4</v>
      </c>
      <c r="N609" s="64">
        <v>3816.58</v>
      </c>
      <c r="O609" s="64">
        <v>3823.47</v>
      </c>
      <c r="P609" s="64">
        <v>3849.34</v>
      </c>
      <c r="Q609" s="64">
        <v>3931.4</v>
      </c>
      <c r="R609" s="64">
        <v>4021.6</v>
      </c>
      <c r="S609" s="64">
        <v>4005.58</v>
      </c>
      <c r="T609" s="64">
        <v>4026.78</v>
      </c>
      <c r="U609" s="64">
        <v>4046.97</v>
      </c>
      <c r="V609" s="64">
        <v>3890.35</v>
      </c>
      <c r="W609" s="64">
        <v>3807.75</v>
      </c>
      <c r="X609" s="64">
        <v>3697.62</v>
      </c>
      <c r="Y609" s="64">
        <v>3581.81</v>
      </c>
    </row>
    <row r="610" spans="1:25" x14ac:dyDescent="0.25">
      <c r="A610" s="113">
        <v>26</v>
      </c>
      <c r="B610" s="64">
        <v>3611.15</v>
      </c>
      <c r="C610" s="64">
        <v>3595.08</v>
      </c>
      <c r="D610" s="64">
        <v>3609.31</v>
      </c>
      <c r="E610" s="64">
        <v>3675.9</v>
      </c>
      <c r="F610" s="64">
        <v>3743.74</v>
      </c>
      <c r="G610" s="64">
        <v>3880.52</v>
      </c>
      <c r="H610" s="64">
        <v>3987.96</v>
      </c>
      <c r="I610" s="64">
        <v>3949.43</v>
      </c>
      <c r="J610" s="64">
        <v>3951.1</v>
      </c>
      <c r="K610" s="64">
        <v>3955.95</v>
      </c>
      <c r="L610" s="64">
        <v>3934.64</v>
      </c>
      <c r="M610" s="64">
        <v>3948.8</v>
      </c>
      <c r="N610" s="64">
        <v>3948.28</v>
      </c>
      <c r="O610" s="64">
        <v>3965.81</v>
      </c>
      <c r="P610" s="64">
        <v>3999.74</v>
      </c>
      <c r="Q610" s="64">
        <v>4087.61</v>
      </c>
      <c r="R610" s="64">
        <v>4188.78</v>
      </c>
      <c r="S610" s="64">
        <v>4116.08</v>
      </c>
      <c r="T610" s="64">
        <v>4164.18</v>
      </c>
      <c r="U610" s="64">
        <v>4164.95</v>
      </c>
      <c r="V610" s="64">
        <v>3954.09</v>
      </c>
      <c r="W610" s="64">
        <v>3828.4</v>
      </c>
      <c r="X610" s="64">
        <v>3621.08</v>
      </c>
      <c r="Y610" s="64">
        <v>3614.2</v>
      </c>
    </row>
    <row r="611" spans="1:25" x14ac:dyDescent="0.25">
      <c r="A611" s="113">
        <v>27</v>
      </c>
      <c r="B611" s="64">
        <v>3621.45</v>
      </c>
      <c r="C611" s="64">
        <v>3590.12</v>
      </c>
      <c r="D611" s="64">
        <v>3627.47</v>
      </c>
      <c r="E611" s="64">
        <v>3740.42</v>
      </c>
      <c r="F611" s="64">
        <v>3740.07</v>
      </c>
      <c r="G611" s="64">
        <v>3729.56</v>
      </c>
      <c r="H611" s="64">
        <v>3727.52</v>
      </c>
      <c r="I611" s="64">
        <v>3736.24</v>
      </c>
      <c r="J611" s="64">
        <v>3722.49</v>
      </c>
      <c r="K611" s="64">
        <v>3722.43</v>
      </c>
      <c r="L611" s="64">
        <v>3721.31</v>
      </c>
      <c r="M611" s="64">
        <v>3720.51</v>
      </c>
      <c r="N611" s="64">
        <v>3719.79</v>
      </c>
      <c r="O611" s="64">
        <v>3715.95</v>
      </c>
      <c r="P611" s="64">
        <v>3717.4</v>
      </c>
      <c r="Q611" s="64">
        <v>3709.27</v>
      </c>
      <c r="R611" s="64">
        <v>3598.82</v>
      </c>
      <c r="S611" s="64">
        <v>3556.33</v>
      </c>
      <c r="T611" s="64">
        <v>3918.98</v>
      </c>
      <c r="U611" s="64">
        <v>4222.78</v>
      </c>
      <c r="V611" s="64">
        <v>3976.73</v>
      </c>
      <c r="W611" s="64">
        <v>3803.7</v>
      </c>
      <c r="X611" s="64">
        <v>3628.53</v>
      </c>
      <c r="Y611" s="64">
        <v>3622.61</v>
      </c>
    </row>
    <row r="612" spans="1:25" x14ac:dyDescent="0.25">
      <c r="A612" s="113">
        <v>28</v>
      </c>
      <c r="B612" s="64">
        <v>3711.89</v>
      </c>
      <c r="C612" s="64">
        <v>3712.66</v>
      </c>
      <c r="D612" s="64">
        <v>3746.66</v>
      </c>
      <c r="E612" s="64">
        <v>3768.53</v>
      </c>
      <c r="F612" s="64">
        <v>3778.03</v>
      </c>
      <c r="G612" s="64">
        <v>3867.98</v>
      </c>
      <c r="H612" s="64">
        <v>3907.58</v>
      </c>
      <c r="I612" s="64">
        <v>3906.59</v>
      </c>
      <c r="J612" s="64">
        <v>3987.81</v>
      </c>
      <c r="K612" s="64">
        <v>3996.5</v>
      </c>
      <c r="L612" s="64">
        <v>3962.25</v>
      </c>
      <c r="M612" s="64">
        <v>3964.57</v>
      </c>
      <c r="N612" s="64">
        <v>3909.72</v>
      </c>
      <c r="O612" s="64">
        <v>3954.25</v>
      </c>
      <c r="P612" s="64">
        <v>3969.64</v>
      </c>
      <c r="Q612" s="64">
        <v>4026.46</v>
      </c>
      <c r="R612" s="64">
        <v>4059.26</v>
      </c>
      <c r="S612" s="64">
        <v>4047.57</v>
      </c>
      <c r="T612" s="64">
        <v>4174.6899999999996</v>
      </c>
      <c r="U612" s="64">
        <v>4201.99</v>
      </c>
      <c r="V612" s="64">
        <v>3996.93</v>
      </c>
      <c r="W612" s="64">
        <v>3833.33</v>
      </c>
      <c r="X612" s="64">
        <v>3760.76</v>
      </c>
      <c r="Y612" s="64">
        <v>3739.26</v>
      </c>
    </row>
    <row r="613" spans="1:25" x14ac:dyDescent="0.25">
      <c r="A613" s="113">
        <v>29</v>
      </c>
      <c r="B613" s="64">
        <v>3637.57</v>
      </c>
      <c r="C613" s="64">
        <v>3635.93</v>
      </c>
      <c r="D613" s="64">
        <v>3651.98</v>
      </c>
      <c r="E613" s="64">
        <v>3696.11</v>
      </c>
      <c r="F613" s="64">
        <v>3708.02</v>
      </c>
      <c r="G613" s="64">
        <v>3747.17</v>
      </c>
      <c r="H613" s="64">
        <v>3830.77</v>
      </c>
      <c r="I613" s="64">
        <v>3830.27</v>
      </c>
      <c r="J613" s="64">
        <v>3854.04</v>
      </c>
      <c r="K613" s="64">
        <v>3854.25</v>
      </c>
      <c r="L613" s="64">
        <v>3855.73</v>
      </c>
      <c r="M613" s="64">
        <v>3828.66</v>
      </c>
      <c r="N613" s="64">
        <v>3827.59</v>
      </c>
      <c r="O613" s="64">
        <v>3826.32</v>
      </c>
      <c r="P613" s="64">
        <v>3851</v>
      </c>
      <c r="Q613" s="64">
        <v>3989.54</v>
      </c>
      <c r="R613" s="64">
        <v>3993.9</v>
      </c>
      <c r="S613" s="64">
        <v>3920.76</v>
      </c>
      <c r="T613" s="64">
        <v>4059.45</v>
      </c>
      <c r="U613" s="64">
        <v>4091.64</v>
      </c>
      <c r="V613" s="64">
        <v>3899.93</v>
      </c>
      <c r="W613" s="64">
        <v>3764.8</v>
      </c>
      <c r="X613" s="64">
        <v>3672.16</v>
      </c>
      <c r="Y613" s="64">
        <v>3651.78</v>
      </c>
    </row>
    <row r="614" spans="1:25" x14ac:dyDescent="0.25">
      <c r="A614" s="113">
        <v>30</v>
      </c>
      <c r="B614" s="64">
        <v>3622.73</v>
      </c>
      <c r="C614" s="64">
        <v>3623.11</v>
      </c>
      <c r="D614" s="64">
        <v>3624.57</v>
      </c>
      <c r="E614" s="64">
        <v>3629.72</v>
      </c>
      <c r="F614" s="64">
        <v>3617.85</v>
      </c>
      <c r="G614" s="64">
        <v>3610.58</v>
      </c>
      <c r="H614" s="64">
        <v>3641.3</v>
      </c>
      <c r="I614" s="64">
        <v>3648.95</v>
      </c>
      <c r="J614" s="64">
        <v>3648.09</v>
      </c>
      <c r="K614" s="64">
        <v>3646.79</v>
      </c>
      <c r="L614" s="64">
        <v>3644.59</v>
      </c>
      <c r="M614" s="64">
        <v>3646.71</v>
      </c>
      <c r="N614" s="64">
        <v>3648.03</v>
      </c>
      <c r="O614" s="64">
        <v>3655.67</v>
      </c>
      <c r="P614" s="64">
        <v>3717.37</v>
      </c>
      <c r="Q614" s="64">
        <v>3733.52</v>
      </c>
      <c r="R614" s="64">
        <v>3819.86</v>
      </c>
      <c r="S614" s="64">
        <v>3715.76</v>
      </c>
      <c r="T614" s="64">
        <v>3872.09</v>
      </c>
      <c r="U614" s="64">
        <v>3979.89</v>
      </c>
      <c r="V614" s="64">
        <v>3841.16</v>
      </c>
      <c r="W614" s="64">
        <v>3728.54</v>
      </c>
      <c r="X614" s="64">
        <v>3675.07</v>
      </c>
      <c r="Y614" s="64">
        <v>3629.81</v>
      </c>
    </row>
    <row r="615" spans="1:25" x14ac:dyDescent="0.25">
      <c r="A615" s="113">
        <v>31</v>
      </c>
      <c r="B615" s="64">
        <v>0</v>
      </c>
      <c r="C615" s="64">
        <v>0</v>
      </c>
      <c r="D615" s="64"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v>0</v>
      </c>
      <c r="P615" s="64">
        <v>0</v>
      </c>
      <c r="Q615" s="64">
        <v>0</v>
      </c>
      <c r="R615" s="64">
        <v>0</v>
      </c>
      <c r="S615" s="64">
        <v>0</v>
      </c>
      <c r="T615" s="64">
        <v>0</v>
      </c>
      <c r="U615" s="64">
        <v>0</v>
      </c>
      <c r="V615" s="64">
        <v>0</v>
      </c>
      <c r="W615" s="64">
        <v>0</v>
      </c>
      <c r="X615" s="64">
        <v>0</v>
      </c>
      <c r="Y615" s="64">
        <v>0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5055.1499999999996</v>
      </c>
      <c r="C619" s="64">
        <v>5038.5200000000004</v>
      </c>
      <c r="D619" s="64">
        <v>5032.67</v>
      </c>
      <c r="E619" s="64">
        <v>5114.3999999999996</v>
      </c>
      <c r="F619" s="64">
        <v>5115.12</v>
      </c>
      <c r="G619" s="64">
        <v>5140.6000000000004</v>
      </c>
      <c r="H619" s="64">
        <v>5144.09</v>
      </c>
      <c r="I619" s="64">
        <v>5142.2700000000004</v>
      </c>
      <c r="J619" s="64">
        <v>5151.92</v>
      </c>
      <c r="K619" s="64">
        <v>5158.91</v>
      </c>
      <c r="L619" s="64">
        <v>5180.5</v>
      </c>
      <c r="M619" s="64">
        <v>5199.3500000000004</v>
      </c>
      <c r="N619" s="64">
        <v>5152.3900000000003</v>
      </c>
      <c r="O619" s="64">
        <v>5117.59</v>
      </c>
      <c r="P619" s="64">
        <v>5106.3599999999997</v>
      </c>
      <c r="Q619" s="64">
        <v>5104.96</v>
      </c>
      <c r="R619" s="64">
        <v>5535.13</v>
      </c>
      <c r="S619" s="64">
        <v>5513.37</v>
      </c>
      <c r="T619" s="64">
        <v>5609.98</v>
      </c>
      <c r="U619" s="64">
        <v>5492.55</v>
      </c>
      <c r="V619" s="64">
        <v>5134.05</v>
      </c>
      <c r="W619" s="64">
        <v>5103.16</v>
      </c>
      <c r="X619" s="64">
        <v>5063.3500000000004</v>
      </c>
      <c r="Y619" s="64">
        <v>5047.2299999999996</v>
      </c>
    </row>
    <row r="620" spans="1:25" x14ac:dyDescent="0.25">
      <c r="A620" s="113">
        <v>2</v>
      </c>
      <c r="B620" s="64">
        <v>4963.58</v>
      </c>
      <c r="C620" s="64">
        <v>4959.45</v>
      </c>
      <c r="D620" s="64">
        <v>4962.51</v>
      </c>
      <c r="E620" s="64">
        <v>4969.0200000000004</v>
      </c>
      <c r="F620" s="64">
        <v>4960.0200000000004</v>
      </c>
      <c r="G620" s="64">
        <v>4935.03</v>
      </c>
      <c r="H620" s="64">
        <v>4926.7</v>
      </c>
      <c r="I620" s="64">
        <v>4965.01</v>
      </c>
      <c r="J620" s="64">
        <v>4965.67</v>
      </c>
      <c r="K620" s="64">
        <v>4942.68</v>
      </c>
      <c r="L620" s="64">
        <v>4924.16</v>
      </c>
      <c r="M620" s="64">
        <v>4959.49</v>
      </c>
      <c r="N620" s="64">
        <v>4967.3599999999997</v>
      </c>
      <c r="O620" s="64">
        <v>4929.55</v>
      </c>
      <c r="P620" s="64">
        <v>4934.67</v>
      </c>
      <c r="Q620" s="64">
        <v>4930.75</v>
      </c>
      <c r="R620" s="64">
        <v>5112.78</v>
      </c>
      <c r="S620" s="64">
        <v>4981.43</v>
      </c>
      <c r="T620" s="64">
        <v>5306.41</v>
      </c>
      <c r="U620" s="64">
        <v>5192.72</v>
      </c>
      <c r="V620" s="64">
        <v>4979.5200000000004</v>
      </c>
      <c r="W620" s="64">
        <v>4961.54</v>
      </c>
      <c r="X620" s="64">
        <v>4951.08</v>
      </c>
      <c r="Y620" s="64">
        <v>4948.08</v>
      </c>
    </row>
    <row r="621" spans="1:25" x14ac:dyDescent="0.25">
      <c r="A621" s="113">
        <v>3</v>
      </c>
      <c r="B621" s="64">
        <v>4943.62</v>
      </c>
      <c r="C621" s="64">
        <v>4942.12</v>
      </c>
      <c r="D621" s="64">
        <v>4943.04</v>
      </c>
      <c r="E621" s="64">
        <v>4946.66</v>
      </c>
      <c r="F621" s="64">
        <v>4927.8100000000004</v>
      </c>
      <c r="G621" s="64">
        <v>4897.3999999999996</v>
      </c>
      <c r="H621" s="64">
        <v>4911.6099999999997</v>
      </c>
      <c r="I621" s="64">
        <v>4919.09</v>
      </c>
      <c r="J621" s="64">
        <v>4928.3900000000003</v>
      </c>
      <c r="K621" s="64">
        <v>4928.2299999999996</v>
      </c>
      <c r="L621" s="64">
        <v>4925.82</v>
      </c>
      <c r="M621" s="64">
        <v>4925.25</v>
      </c>
      <c r="N621" s="64">
        <v>4923.5200000000004</v>
      </c>
      <c r="O621" s="64">
        <v>4933.96</v>
      </c>
      <c r="P621" s="64">
        <v>4926.45</v>
      </c>
      <c r="Q621" s="64">
        <v>4928.79</v>
      </c>
      <c r="R621" s="64">
        <v>5224.49</v>
      </c>
      <c r="S621" s="64">
        <v>5136.1499999999996</v>
      </c>
      <c r="T621" s="64">
        <v>5268.58</v>
      </c>
      <c r="U621" s="64">
        <v>5165.93</v>
      </c>
      <c r="V621" s="64">
        <v>5114.57</v>
      </c>
      <c r="W621" s="64">
        <v>5101.38</v>
      </c>
      <c r="X621" s="64">
        <v>4961.66</v>
      </c>
      <c r="Y621" s="64">
        <v>4937.03</v>
      </c>
    </row>
    <row r="622" spans="1:25" x14ac:dyDescent="0.25">
      <c r="A622" s="113">
        <v>4</v>
      </c>
      <c r="B622" s="64">
        <v>4943.04</v>
      </c>
      <c r="C622" s="64">
        <v>4941.1499999999996</v>
      </c>
      <c r="D622" s="64">
        <v>4952.9399999999996</v>
      </c>
      <c r="E622" s="64">
        <v>4970.1400000000003</v>
      </c>
      <c r="F622" s="64">
        <v>4962.55</v>
      </c>
      <c r="G622" s="64">
        <v>4915.99</v>
      </c>
      <c r="H622" s="64">
        <v>5101.41</v>
      </c>
      <c r="I622" s="64">
        <v>4922.59</v>
      </c>
      <c r="J622" s="64">
        <v>5076.71</v>
      </c>
      <c r="K622" s="64">
        <v>4935.7</v>
      </c>
      <c r="L622" s="64">
        <v>5113.97</v>
      </c>
      <c r="M622" s="64">
        <v>4950.72</v>
      </c>
      <c r="N622" s="64">
        <v>4923.96</v>
      </c>
      <c r="O622" s="64">
        <v>4922.91</v>
      </c>
      <c r="P622" s="64">
        <v>4922.83</v>
      </c>
      <c r="Q622" s="64">
        <v>4928.1099999999997</v>
      </c>
      <c r="R622" s="64">
        <v>5220.95</v>
      </c>
      <c r="S622" s="64">
        <v>5169.66</v>
      </c>
      <c r="T622" s="64">
        <v>5345.08</v>
      </c>
      <c r="U622" s="64">
        <v>5252.32</v>
      </c>
      <c r="V622" s="64">
        <v>5134.8599999999997</v>
      </c>
      <c r="W622" s="64">
        <v>5051.67</v>
      </c>
      <c r="X622" s="64">
        <v>4983.09</v>
      </c>
      <c r="Y622" s="64">
        <v>4944.7700000000004</v>
      </c>
    </row>
    <row r="623" spans="1:25" x14ac:dyDescent="0.25">
      <c r="A623" s="113">
        <v>5</v>
      </c>
      <c r="B623" s="64">
        <v>4914.72</v>
      </c>
      <c r="C623" s="64">
        <v>4913.75</v>
      </c>
      <c r="D623" s="64">
        <v>4918.03</v>
      </c>
      <c r="E623" s="64">
        <v>4934.91</v>
      </c>
      <c r="F623" s="64">
        <v>4996.6400000000003</v>
      </c>
      <c r="G623" s="64">
        <v>5083.8900000000003</v>
      </c>
      <c r="H623" s="64">
        <v>4919.34</v>
      </c>
      <c r="I623" s="64">
        <v>4917.99</v>
      </c>
      <c r="J623" s="64">
        <v>4943.18</v>
      </c>
      <c r="K623" s="64">
        <v>4921.3</v>
      </c>
      <c r="L623" s="64">
        <v>4920.9399999999996</v>
      </c>
      <c r="M623" s="64">
        <v>4923.12</v>
      </c>
      <c r="N623" s="64">
        <v>4922.05</v>
      </c>
      <c r="O623" s="64">
        <v>4919.46</v>
      </c>
      <c r="P623" s="64">
        <v>4917.37</v>
      </c>
      <c r="Q623" s="64">
        <v>4921.3100000000004</v>
      </c>
      <c r="R623" s="64">
        <v>5179.75</v>
      </c>
      <c r="S623" s="64">
        <v>5182.2700000000004</v>
      </c>
      <c r="T623" s="64">
        <v>5134.7700000000004</v>
      </c>
      <c r="U623" s="64">
        <v>4955.63</v>
      </c>
      <c r="V623" s="64">
        <v>4940.66</v>
      </c>
      <c r="W623" s="64">
        <v>4936.1000000000004</v>
      </c>
      <c r="X623" s="64">
        <v>4928.43</v>
      </c>
      <c r="Y623" s="64">
        <v>4926.29</v>
      </c>
    </row>
    <row r="624" spans="1:25" x14ac:dyDescent="0.25">
      <c r="A624" s="113">
        <v>6</v>
      </c>
      <c r="B624" s="64">
        <v>4810.1000000000004</v>
      </c>
      <c r="C624" s="64">
        <v>4813.21</v>
      </c>
      <c r="D624" s="64">
        <v>4818.84</v>
      </c>
      <c r="E624" s="64">
        <v>4845.3500000000004</v>
      </c>
      <c r="F624" s="64">
        <v>5035.7299999999996</v>
      </c>
      <c r="G624" s="64">
        <v>5136.4399999999996</v>
      </c>
      <c r="H624" s="64">
        <v>4835.8100000000004</v>
      </c>
      <c r="I624" s="64">
        <v>4839.59</v>
      </c>
      <c r="J624" s="64">
        <v>4835.9799999999996</v>
      </c>
      <c r="K624" s="64">
        <v>4836.04</v>
      </c>
      <c r="L624" s="64">
        <v>4834.7700000000004</v>
      </c>
      <c r="M624" s="64">
        <v>4835.7700000000004</v>
      </c>
      <c r="N624" s="64">
        <v>4835.16</v>
      </c>
      <c r="O624" s="64">
        <v>4839.54</v>
      </c>
      <c r="P624" s="64">
        <v>4841.68</v>
      </c>
      <c r="Q624" s="64">
        <v>4843.9799999999996</v>
      </c>
      <c r="R624" s="64">
        <v>5511.58</v>
      </c>
      <c r="S624" s="64">
        <v>5511.14</v>
      </c>
      <c r="T624" s="64">
        <v>5164.78</v>
      </c>
      <c r="U624" s="64">
        <v>4858.0200000000004</v>
      </c>
      <c r="V624" s="64">
        <v>4818.3500000000004</v>
      </c>
      <c r="W624" s="64">
        <v>4811.78</v>
      </c>
      <c r="X624" s="64">
        <v>4808.82</v>
      </c>
      <c r="Y624" s="64">
        <v>4807.74</v>
      </c>
    </row>
    <row r="625" spans="1:25" x14ac:dyDescent="0.25">
      <c r="A625" s="113">
        <v>7</v>
      </c>
      <c r="B625" s="64">
        <v>4851.45</v>
      </c>
      <c r="C625" s="64">
        <v>4861.8100000000004</v>
      </c>
      <c r="D625" s="64">
        <v>4898.75</v>
      </c>
      <c r="E625" s="64">
        <v>4956.88</v>
      </c>
      <c r="F625" s="64">
        <v>5060.55</v>
      </c>
      <c r="G625" s="64">
        <v>5066.87</v>
      </c>
      <c r="H625" s="64">
        <v>4854.47</v>
      </c>
      <c r="I625" s="64">
        <v>4863.74</v>
      </c>
      <c r="J625" s="64">
        <v>4914.1000000000004</v>
      </c>
      <c r="K625" s="64">
        <v>4886.79</v>
      </c>
      <c r="L625" s="64">
        <v>4855.8100000000004</v>
      </c>
      <c r="M625" s="64">
        <v>4857.6099999999997</v>
      </c>
      <c r="N625" s="64">
        <v>4863.3900000000003</v>
      </c>
      <c r="O625" s="64">
        <v>4860.13</v>
      </c>
      <c r="P625" s="64">
        <v>4924.66</v>
      </c>
      <c r="Q625" s="64">
        <v>4932.92</v>
      </c>
      <c r="R625" s="64">
        <v>5612.54</v>
      </c>
      <c r="S625" s="64">
        <v>5605.93</v>
      </c>
      <c r="T625" s="64">
        <v>5508.13</v>
      </c>
      <c r="U625" s="64">
        <v>5061.13</v>
      </c>
      <c r="V625" s="64">
        <v>4868.46</v>
      </c>
      <c r="W625" s="64">
        <v>4860.79</v>
      </c>
      <c r="X625" s="64">
        <v>4855.45</v>
      </c>
      <c r="Y625" s="64">
        <v>4851.55</v>
      </c>
    </row>
    <row r="626" spans="1:25" x14ac:dyDescent="0.25">
      <c r="A626" s="113">
        <v>8</v>
      </c>
      <c r="B626" s="64">
        <v>4666.84</v>
      </c>
      <c r="C626" s="64">
        <v>4670.75</v>
      </c>
      <c r="D626" s="64">
        <v>4673.1099999999997</v>
      </c>
      <c r="E626" s="64">
        <v>4868.22</v>
      </c>
      <c r="F626" s="64">
        <v>5024.9799999999996</v>
      </c>
      <c r="G626" s="64">
        <v>5130.83</v>
      </c>
      <c r="H626" s="64">
        <v>4663.33</v>
      </c>
      <c r="I626" s="64">
        <v>4676.55</v>
      </c>
      <c r="J626" s="64">
        <v>4681.66</v>
      </c>
      <c r="K626" s="64">
        <v>4680.58</v>
      </c>
      <c r="L626" s="64">
        <v>4678.03</v>
      </c>
      <c r="M626" s="64">
        <v>4677.57</v>
      </c>
      <c r="N626" s="64">
        <v>4681.13</v>
      </c>
      <c r="O626" s="64">
        <v>4675.83</v>
      </c>
      <c r="P626" s="64">
        <v>4674.99</v>
      </c>
      <c r="Q626" s="64">
        <v>4678.3</v>
      </c>
      <c r="R626" s="64">
        <v>5335.02</v>
      </c>
      <c r="S626" s="64">
        <v>5425.87</v>
      </c>
      <c r="T626" s="64">
        <v>5237.24</v>
      </c>
      <c r="U626" s="64">
        <v>4950</v>
      </c>
      <c r="V626" s="64">
        <v>4683.28</v>
      </c>
      <c r="W626" s="64">
        <v>4677.75</v>
      </c>
      <c r="X626" s="64">
        <v>4674.33</v>
      </c>
      <c r="Y626" s="64">
        <v>4670.99</v>
      </c>
    </row>
    <row r="627" spans="1:25" x14ac:dyDescent="0.25">
      <c r="A627" s="113">
        <v>9</v>
      </c>
      <c r="B627" s="64">
        <v>4986.3100000000004</v>
      </c>
      <c r="C627" s="64">
        <v>4980.21</v>
      </c>
      <c r="D627" s="64">
        <v>4984.76</v>
      </c>
      <c r="E627" s="64">
        <v>4999.1400000000003</v>
      </c>
      <c r="F627" s="64">
        <v>5000.1400000000003</v>
      </c>
      <c r="G627" s="64">
        <v>4947.4799999999996</v>
      </c>
      <c r="H627" s="64">
        <v>5042.8</v>
      </c>
      <c r="I627" s="64">
        <v>4962.93</v>
      </c>
      <c r="J627" s="64">
        <v>4957.0200000000004</v>
      </c>
      <c r="K627" s="64">
        <v>5031.45</v>
      </c>
      <c r="L627" s="64">
        <v>5010.74</v>
      </c>
      <c r="M627" s="64">
        <v>4956.8</v>
      </c>
      <c r="N627" s="64">
        <v>4946.21</v>
      </c>
      <c r="O627" s="64">
        <v>4954.3</v>
      </c>
      <c r="P627" s="64">
        <v>4955.49</v>
      </c>
      <c r="Q627" s="64">
        <v>4954.17</v>
      </c>
      <c r="R627" s="64">
        <v>5346.81</v>
      </c>
      <c r="S627" s="64">
        <v>5236.4399999999996</v>
      </c>
      <c r="T627" s="64">
        <v>5431.03</v>
      </c>
      <c r="U627" s="64">
        <v>5215.58</v>
      </c>
      <c r="V627" s="64">
        <v>5128.24</v>
      </c>
      <c r="W627" s="64">
        <v>4990.12</v>
      </c>
      <c r="X627" s="64">
        <v>4983.3100000000004</v>
      </c>
      <c r="Y627" s="64">
        <v>4975.5</v>
      </c>
    </row>
    <row r="628" spans="1:25" x14ac:dyDescent="0.25">
      <c r="A628" s="113">
        <v>10</v>
      </c>
      <c r="B628" s="64">
        <v>4944.24</v>
      </c>
      <c r="C628" s="64">
        <v>4942.88</v>
      </c>
      <c r="D628" s="64">
        <v>4920.01</v>
      </c>
      <c r="E628" s="64">
        <v>4947.5200000000004</v>
      </c>
      <c r="F628" s="64">
        <v>4942.3999999999996</v>
      </c>
      <c r="G628" s="64">
        <v>4852.51</v>
      </c>
      <c r="H628" s="64">
        <v>4908.78</v>
      </c>
      <c r="I628" s="64">
        <v>4930.9799999999996</v>
      </c>
      <c r="J628" s="64">
        <v>4849.5</v>
      </c>
      <c r="K628" s="64">
        <v>4847.03</v>
      </c>
      <c r="L628" s="64">
        <v>4844.5600000000004</v>
      </c>
      <c r="M628" s="64">
        <v>4838.1400000000003</v>
      </c>
      <c r="N628" s="64">
        <v>4845.07</v>
      </c>
      <c r="O628" s="64">
        <v>4860.5200000000004</v>
      </c>
      <c r="P628" s="64">
        <v>4862.04</v>
      </c>
      <c r="Q628" s="64">
        <v>5049.28</v>
      </c>
      <c r="R628" s="64">
        <v>5406.87</v>
      </c>
      <c r="S628" s="64">
        <v>5337.65</v>
      </c>
      <c r="T628" s="64">
        <v>5421.39</v>
      </c>
      <c r="U628" s="64">
        <v>5213.1000000000004</v>
      </c>
      <c r="V628" s="64">
        <v>5093.9399999999996</v>
      </c>
      <c r="W628" s="64">
        <v>5085.8900000000003</v>
      </c>
      <c r="X628" s="64">
        <v>5020.3900000000003</v>
      </c>
      <c r="Y628" s="64">
        <v>4969.26</v>
      </c>
    </row>
    <row r="629" spans="1:25" x14ac:dyDescent="0.25">
      <c r="A629" s="113">
        <v>11</v>
      </c>
      <c r="B629" s="64">
        <v>4903.5600000000004</v>
      </c>
      <c r="C629" s="64">
        <v>4923.97</v>
      </c>
      <c r="D629" s="64">
        <v>4966.51</v>
      </c>
      <c r="E629" s="64">
        <v>5042.25</v>
      </c>
      <c r="F629" s="64">
        <v>4975.45</v>
      </c>
      <c r="G629" s="64">
        <v>4796.8900000000003</v>
      </c>
      <c r="H629" s="64">
        <v>4763.7</v>
      </c>
      <c r="I629" s="64">
        <v>4765.3</v>
      </c>
      <c r="J629" s="64">
        <v>4640.38</v>
      </c>
      <c r="K629" s="64">
        <v>4794.8100000000004</v>
      </c>
      <c r="L629" s="64">
        <v>4873.1000000000004</v>
      </c>
      <c r="M629" s="64">
        <v>4867.8999999999996</v>
      </c>
      <c r="N629" s="64">
        <v>4854.4399999999996</v>
      </c>
      <c r="O629" s="64">
        <v>4796.46</v>
      </c>
      <c r="P629" s="64">
        <v>4795.6099999999997</v>
      </c>
      <c r="Q629" s="64">
        <v>4858.09</v>
      </c>
      <c r="R629" s="64">
        <v>5114.03</v>
      </c>
      <c r="S629" s="64">
        <v>5111.03</v>
      </c>
      <c r="T629" s="64">
        <v>5331.99</v>
      </c>
      <c r="U629" s="64">
        <v>5112.7</v>
      </c>
      <c r="V629" s="64">
        <v>5015.7299999999996</v>
      </c>
      <c r="W629" s="64">
        <v>4961.8500000000004</v>
      </c>
      <c r="X629" s="64">
        <v>4909.7299999999996</v>
      </c>
      <c r="Y629" s="64">
        <v>4821.55</v>
      </c>
    </row>
    <row r="630" spans="1:25" x14ac:dyDescent="0.25">
      <c r="A630" s="113">
        <v>12</v>
      </c>
      <c r="B630" s="64">
        <v>4910.22</v>
      </c>
      <c r="C630" s="64">
        <v>4932.71</v>
      </c>
      <c r="D630" s="64">
        <v>4963.47</v>
      </c>
      <c r="E630" s="64">
        <v>4971.45</v>
      </c>
      <c r="F630" s="64">
        <v>4906.46</v>
      </c>
      <c r="G630" s="64">
        <v>5042.54</v>
      </c>
      <c r="H630" s="64">
        <v>5042.78</v>
      </c>
      <c r="I630" s="64">
        <v>5040.05</v>
      </c>
      <c r="J630" s="64">
        <v>5040.32</v>
      </c>
      <c r="K630" s="64">
        <v>5039.22</v>
      </c>
      <c r="L630" s="64">
        <v>5039</v>
      </c>
      <c r="M630" s="64">
        <v>5039.49</v>
      </c>
      <c r="N630" s="64">
        <v>5037.33</v>
      </c>
      <c r="O630" s="64">
        <v>5036.7</v>
      </c>
      <c r="P630" s="64">
        <v>5036</v>
      </c>
      <c r="Q630" s="64">
        <v>5037.51</v>
      </c>
      <c r="R630" s="64">
        <v>5335.1</v>
      </c>
      <c r="S630" s="64">
        <v>5328.61</v>
      </c>
      <c r="T630" s="64">
        <v>5407.5</v>
      </c>
      <c r="U630" s="64">
        <v>5136.12</v>
      </c>
      <c r="V630" s="64">
        <v>5035.2700000000004</v>
      </c>
      <c r="W630" s="64">
        <v>4971.93</v>
      </c>
      <c r="X630" s="64">
        <v>4827.96</v>
      </c>
      <c r="Y630" s="64">
        <v>4826.41</v>
      </c>
    </row>
    <row r="631" spans="1:25" x14ac:dyDescent="0.25">
      <c r="A631" s="113">
        <v>13</v>
      </c>
      <c r="B631" s="64">
        <v>4648.3900000000003</v>
      </c>
      <c r="C631" s="64">
        <v>4646.04</v>
      </c>
      <c r="D631" s="64">
        <v>4931.9799999999996</v>
      </c>
      <c r="E631" s="64">
        <v>4997.97</v>
      </c>
      <c r="F631" s="64">
        <v>4953.84</v>
      </c>
      <c r="G631" s="64">
        <v>4622.5600000000004</v>
      </c>
      <c r="H631" s="64">
        <v>4623.01</v>
      </c>
      <c r="I631" s="64">
        <v>4613.1400000000003</v>
      </c>
      <c r="J631" s="64">
        <v>4410.5600000000004</v>
      </c>
      <c r="K631" s="64">
        <v>4412.05</v>
      </c>
      <c r="L631" s="64">
        <v>4410.9799999999996</v>
      </c>
      <c r="M631" s="64">
        <v>4408.54</v>
      </c>
      <c r="N631" s="64">
        <v>4610.97</v>
      </c>
      <c r="O631" s="64">
        <v>4612.1499999999996</v>
      </c>
      <c r="P631" s="64">
        <v>4613.2</v>
      </c>
      <c r="Q631" s="64">
        <v>4612.53</v>
      </c>
      <c r="R631" s="64">
        <v>5193.45</v>
      </c>
      <c r="S631" s="64">
        <v>5219.88</v>
      </c>
      <c r="T631" s="64">
        <v>5390.19</v>
      </c>
      <c r="U631" s="64">
        <v>5078.75</v>
      </c>
      <c r="V631" s="64">
        <v>4958.99</v>
      </c>
      <c r="W631" s="64">
        <v>4864.99</v>
      </c>
      <c r="X631" s="64">
        <v>4858.54</v>
      </c>
      <c r="Y631" s="64">
        <v>4865.1899999999996</v>
      </c>
    </row>
    <row r="632" spans="1:25" x14ac:dyDescent="0.25">
      <c r="A632" s="113">
        <v>14</v>
      </c>
      <c r="B632" s="64">
        <v>4985.3</v>
      </c>
      <c r="C632" s="64">
        <v>4985.47</v>
      </c>
      <c r="D632" s="64">
        <v>5010.6899999999996</v>
      </c>
      <c r="E632" s="64">
        <v>5087.59</v>
      </c>
      <c r="F632" s="64">
        <v>4995.0200000000004</v>
      </c>
      <c r="G632" s="64">
        <v>4970.16</v>
      </c>
      <c r="H632" s="64">
        <v>4970.99</v>
      </c>
      <c r="I632" s="64">
        <v>4970.7299999999996</v>
      </c>
      <c r="J632" s="64">
        <v>4970.8599999999997</v>
      </c>
      <c r="K632" s="64">
        <v>4969.6499999999996</v>
      </c>
      <c r="L632" s="64">
        <v>4969.45</v>
      </c>
      <c r="M632" s="64">
        <v>4968.6899999999996</v>
      </c>
      <c r="N632" s="64">
        <v>4968.58</v>
      </c>
      <c r="O632" s="64">
        <v>4967.46</v>
      </c>
      <c r="P632" s="64">
        <v>4966.87</v>
      </c>
      <c r="Q632" s="64">
        <v>4967.91</v>
      </c>
      <c r="R632" s="64">
        <v>5216.0200000000004</v>
      </c>
      <c r="S632" s="64">
        <v>5194.3100000000004</v>
      </c>
      <c r="T632" s="64">
        <v>5399.39</v>
      </c>
      <c r="U632" s="64">
        <v>5123.6499999999996</v>
      </c>
      <c r="V632" s="64">
        <v>5017.46</v>
      </c>
      <c r="W632" s="64">
        <v>4998.12</v>
      </c>
      <c r="X632" s="64">
        <v>4989.49</v>
      </c>
      <c r="Y632" s="64">
        <v>4982.38</v>
      </c>
    </row>
    <row r="633" spans="1:25" x14ac:dyDescent="0.25">
      <c r="A633" s="113">
        <v>15</v>
      </c>
      <c r="B633" s="64">
        <v>5052.1899999999996</v>
      </c>
      <c r="C633" s="64">
        <v>5056.59</v>
      </c>
      <c r="D633" s="64">
        <v>5072.93</v>
      </c>
      <c r="E633" s="64">
        <v>5092.42</v>
      </c>
      <c r="F633" s="64">
        <v>5073</v>
      </c>
      <c r="G633" s="64">
        <v>5101.2299999999996</v>
      </c>
      <c r="H633" s="64">
        <v>5129.9399999999996</v>
      </c>
      <c r="I633" s="64">
        <v>5147.13</v>
      </c>
      <c r="J633" s="64">
        <v>5151.04</v>
      </c>
      <c r="K633" s="64">
        <v>5154.13</v>
      </c>
      <c r="L633" s="64">
        <v>5151.08</v>
      </c>
      <c r="M633" s="64">
        <v>5144.83</v>
      </c>
      <c r="N633" s="64">
        <v>5103.32</v>
      </c>
      <c r="O633" s="64">
        <v>5111.21</v>
      </c>
      <c r="P633" s="64">
        <v>5149.25</v>
      </c>
      <c r="Q633" s="64">
        <v>5152.1899999999996</v>
      </c>
      <c r="R633" s="64">
        <v>5158.75</v>
      </c>
      <c r="S633" s="64">
        <v>5160.59</v>
      </c>
      <c r="T633" s="64">
        <v>5095.99</v>
      </c>
      <c r="U633" s="64">
        <v>5168.6000000000004</v>
      </c>
      <c r="V633" s="64">
        <v>5169.66</v>
      </c>
      <c r="W633" s="64">
        <v>5113.62</v>
      </c>
      <c r="X633" s="64">
        <v>5096.01</v>
      </c>
      <c r="Y633" s="64">
        <v>5085.93</v>
      </c>
    </row>
    <row r="634" spans="1:25" x14ac:dyDescent="0.25">
      <c r="A634" s="113">
        <v>16</v>
      </c>
      <c r="B634" s="64">
        <v>4983.7700000000004</v>
      </c>
      <c r="C634" s="64">
        <v>4982.83</v>
      </c>
      <c r="D634" s="64">
        <v>4985.33</v>
      </c>
      <c r="E634" s="64">
        <v>5006.6400000000003</v>
      </c>
      <c r="F634" s="64">
        <v>4996.78</v>
      </c>
      <c r="G634" s="64">
        <v>5095.42</v>
      </c>
      <c r="H634" s="64">
        <v>5125.76</v>
      </c>
      <c r="I634" s="64">
        <v>5123.4799999999996</v>
      </c>
      <c r="J634" s="64">
        <v>5323.39</v>
      </c>
      <c r="K634" s="64">
        <v>5285.05</v>
      </c>
      <c r="L634" s="64">
        <v>5136.41</v>
      </c>
      <c r="M634" s="64">
        <v>5298.96</v>
      </c>
      <c r="N634" s="64">
        <v>5114.91</v>
      </c>
      <c r="O634" s="64">
        <v>5122.34</v>
      </c>
      <c r="P634" s="64">
        <v>5130.7700000000004</v>
      </c>
      <c r="Q634" s="64">
        <v>5131.12</v>
      </c>
      <c r="R634" s="64">
        <v>5239.9399999999996</v>
      </c>
      <c r="S634" s="64">
        <v>5123.2700000000004</v>
      </c>
      <c r="T634" s="64">
        <v>5010.9399999999996</v>
      </c>
      <c r="U634" s="64">
        <v>5148.67</v>
      </c>
      <c r="V634" s="64">
        <v>5025.17</v>
      </c>
      <c r="W634" s="64">
        <v>5007.8599999999997</v>
      </c>
      <c r="X634" s="64">
        <v>5000.62</v>
      </c>
      <c r="Y634" s="64">
        <v>4996.57</v>
      </c>
    </row>
    <row r="635" spans="1:25" x14ac:dyDescent="0.25">
      <c r="A635" s="113">
        <v>17</v>
      </c>
      <c r="B635" s="64">
        <v>5071.71</v>
      </c>
      <c r="C635" s="64">
        <v>5056.76</v>
      </c>
      <c r="D635" s="64">
        <v>5056.8599999999997</v>
      </c>
      <c r="E635" s="64">
        <v>5067.2</v>
      </c>
      <c r="F635" s="64">
        <v>5055.92</v>
      </c>
      <c r="G635" s="64">
        <v>5139.13</v>
      </c>
      <c r="H635" s="64">
        <v>5161.6499999999996</v>
      </c>
      <c r="I635" s="64">
        <v>5244.4</v>
      </c>
      <c r="J635" s="64">
        <v>5281.09</v>
      </c>
      <c r="K635" s="64">
        <v>5297.42</v>
      </c>
      <c r="L635" s="64">
        <v>5303.81</v>
      </c>
      <c r="M635" s="64">
        <v>5306.16</v>
      </c>
      <c r="N635" s="64">
        <v>5311.76</v>
      </c>
      <c r="O635" s="64">
        <v>5308.99</v>
      </c>
      <c r="P635" s="64">
        <v>5338.25</v>
      </c>
      <c r="Q635" s="64">
        <v>5399.98</v>
      </c>
      <c r="R635" s="64">
        <v>5515.73</v>
      </c>
      <c r="S635" s="64">
        <v>5507.98</v>
      </c>
      <c r="T635" s="64">
        <v>5335.85</v>
      </c>
      <c r="U635" s="64">
        <v>5464.08</v>
      </c>
      <c r="V635" s="64">
        <v>5218.68</v>
      </c>
      <c r="W635" s="64">
        <v>5150.6499999999996</v>
      </c>
      <c r="X635" s="64">
        <v>5081.3100000000004</v>
      </c>
      <c r="Y635" s="64">
        <v>5046.05</v>
      </c>
    </row>
    <row r="636" spans="1:25" x14ac:dyDescent="0.25">
      <c r="A636" s="113">
        <v>18</v>
      </c>
      <c r="B636" s="64">
        <v>5095.49</v>
      </c>
      <c r="C636" s="64">
        <v>5103.18</v>
      </c>
      <c r="D636" s="64">
        <v>5116.79</v>
      </c>
      <c r="E636" s="64">
        <v>5145.25</v>
      </c>
      <c r="F636" s="64">
        <v>5138.33</v>
      </c>
      <c r="G636" s="64">
        <v>5207.1899999999996</v>
      </c>
      <c r="H636" s="64">
        <v>5275.8</v>
      </c>
      <c r="I636" s="64">
        <v>5157.68</v>
      </c>
      <c r="J636" s="64">
        <v>5145.3500000000004</v>
      </c>
      <c r="K636" s="64">
        <v>5146.05</v>
      </c>
      <c r="L636" s="64">
        <v>5146.0600000000004</v>
      </c>
      <c r="M636" s="64">
        <v>5144.3100000000004</v>
      </c>
      <c r="N636" s="64">
        <v>5143.0600000000004</v>
      </c>
      <c r="O636" s="64">
        <v>5167.97</v>
      </c>
      <c r="P636" s="64">
        <v>5184.6899999999996</v>
      </c>
      <c r="Q636" s="64">
        <v>5449.43</v>
      </c>
      <c r="R636" s="64">
        <v>5500.57</v>
      </c>
      <c r="S636" s="64">
        <v>5302.77</v>
      </c>
      <c r="T636" s="64">
        <v>5142.1499999999996</v>
      </c>
      <c r="U636" s="64">
        <v>5337.65</v>
      </c>
      <c r="V636" s="64">
        <v>5178.18</v>
      </c>
      <c r="W636" s="64">
        <v>5138.4399999999996</v>
      </c>
      <c r="X636" s="64">
        <v>5115.6099999999997</v>
      </c>
      <c r="Y636" s="64">
        <v>5095.7700000000004</v>
      </c>
    </row>
    <row r="637" spans="1:25" x14ac:dyDescent="0.25">
      <c r="A637" s="113">
        <v>19</v>
      </c>
      <c r="B637" s="64">
        <v>4993.99</v>
      </c>
      <c r="C637" s="64">
        <v>5077.3</v>
      </c>
      <c r="D637" s="64">
        <v>5150.54</v>
      </c>
      <c r="E637" s="64">
        <v>5189.03</v>
      </c>
      <c r="F637" s="64">
        <v>5164.91</v>
      </c>
      <c r="G637" s="64">
        <v>5179.6899999999996</v>
      </c>
      <c r="H637" s="64">
        <v>5271.64</v>
      </c>
      <c r="I637" s="64">
        <v>5184.46</v>
      </c>
      <c r="J637" s="64">
        <v>5338</v>
      </c>
      <c r="K637" s="64">
        <v>5323.81</v>
      </c>
      <c r="L637" s="64">
        <v>5320.89</v>
      </c>
      <c r="M637" s="64">
        <v>5322.83</v>
      </c>
      <c r="N637" s="64">
        <v>5191.21</v>
      </c>
      <c r="O637" s="64">
        <v>5190.54</v>
      </c>
      <c r="P637" s="64">
        <v>5281.11</v>
      </c>
      <c r="Q637" s="64">
        <v>5289.53</v>
      </c>
      <c r="R637" s="64">
        <v>5498.33</v>
      </c>
      <c r="S637" s="64">
        <v>5495.28</v>
      </c>
      <c r="T637" s="64">
        <v>5211.1000000000004</v>
      </c>
      <c r="U637" s="64">
        <v>5405.96</v>
      </c>
      <c r="V637" s="64">
        <v>5229.33</v>
      </c>
      <c r="W637" s="64">
        <v>5178.82</v>
      </c>
      <c r="X637" s="64">
        <v>5119.99</v>
      </c>
      <c r="Y637" s="64">
        <v>5050.6000000000004</v>
      </c>
    </row>
    <row r="638" spans="1:25" x14ac:dyDescent="0.25">
      <c r="A638" s="113">
        <v>20</v>
      </c>
      <c r="B638" s="64">
        <v>5105.6899999999996</v>
      </c>
      <c r="C638" s="64">
        <v>5099.6400000000003</v>
      </c>
      <c r="D638" s="64">
        <v>5112.32</v>
      </c>
      <c r="E638" s="64">
        <v>5139.63</v>
      </c>
      <c r="F638" s="64">
        <v>5126.8500000000004</v>
      </c>
      <c r="G638" s="64">
        <v>5172.38</v>
      </c>
      <c r="H638" s="64">
        <v>5289.54</v>
      </c>
      <c r="I638" s="64">
        <v>5328.13</v>
      </c>
      <c r="J638" s="64">
        <v>5381.23</v>
      </c>
      <c r="K638" s="64">
        <v>5408.48</v>
      </c>
      <c r="L638" s="64">
        <v>5334.8</v>
      </c>
      <c r="M638" s="64">
        <v>5336.31</v>
      </c>
      <c r="N638" s="64">
        <v>5335.35</v>
      </c>
      <c r="O638" s="64">
        <v>5383.43</v>
      </c>
      <c r="P638" s="64">
        <v>5470.99</v>
      </c>
      <c r="Q638" s="64">
        <v>5556.03</v>
      </c>
      <c r="R638" s="64">
        <v>5613.22</v>
      </c>
      <c r="S638" s="64">
        <v>5610.59</v>
      </c>
      <c r="T638" s="64">
        <v>5317.07</v>
      </c>
      <c r="U638" s="64">
        <v>5484.86</v>
      </c>
      <c r="V638" s="64">
        <v>5228.04</v>
      </c>
      <c r="W638" s="64">
        <v>5168.88</v>
      </c>
      <c r="X638" s="64">
        <v>5136.84</v>
      </c>
      <c r="Y638" s="64">
        <v>5112.13</v>
      </c>
    </row>
    <row r="639" spans="1:25" x14ac:dyDescent="0.25">
      <c r="A639" s="113">
        <v>21</v>
      </c>
      <c r="B639" s="64">
        <v>5081.54</v>
      </c>
      <c r="C639" s="64">
        <v>5080.97</v>
      </c>
      <c r="D639" s="64">
        <v>5098.0600000000004</v>
      </c>
      <c r="E639" s="64">
        <v>5130.04</v>
      </c>
      <c r="F639" s="64">
        <v>5129.28</v>
      </c>
      <c r="G639" s="64">
        <v>5183.72</v>
      </c>
      <c r="H639" s="64">
        <v>5282.8</v>
      </c>
      <c r="I639" s="64">
        <v>5307.83</v>
      </c>
      <c r="J639" s="64">
        <v>5313.2</v>
      </c>
      <c r="K639" s="64">
        <v>5320.69</v>
      </c>
      <c r="L639" s="64">
        <v>5300.35</v>
      </c>
      <c r="M639" s="64">
        <v>5302.77</v>
      </c>
      <c r="N639" s="64">
        <v>5282.74</v>
      </c>
      <c r="O639" s="64">
        <v>5312.71</v>
      </c>
      <c r="P639" s="64">
        <v>5323.61</v>
      </c>
      <c r="Q639" s="64">
        <v>5503.62</v>
      </c>
      <c r="R639" s="64">
        <v>5578.89</v>
      </c>
      <c r="S639" s="64">
        <v>5572.19</v>
      </c>
      <c r="T639" s="64">
        <v>5459.93</v>
      </c>
      <c r="U639" s="64">
        <v>5438.02</v>
      </c>
      <c r="V639" s="64">
        <v>5233.3</v>
      </c>
      <c r="W639" s="64">
        <v>5157.8100000000004</v>
      </c>
      <c r="X639" s="64">
        <v>5133.87</v>
      </c>
      <c r="Y639" s="64">
        <v>5105.29</v>
      </c>
    </row>
    <row r="640" spans="1:25" x14ac:dyDescent="0.25">
      <c r="A640" s="113">
        <v>22</v>
      </c>
      <c r="B640" s="64">
        <v>4982.6099999999997</v>
      </c>
      <c r="C640" s="64">
        <v>4979.5</v>
      </c>
      <c r="D640" s="64">
        <v>5023.37</v>
      </c>
      <c r="E640" s="64">
        <v>5054.37</v>
      </c>
      <c r="F640" s="64">
        <v>5055.34</v>
      </c>
      <c r="G640" s="64">
        <v>5157.4799999999996</v>
      </c>
      <c r="H640" s="64">
        <v>5277.07</v>
      </c>
      <c r="I640" s="64">
        <v>5403.74</v>
      </c>
      <c r="J640" s="64">
        <v>5402.32</v>
      </c>
      <c r="K640" s="64">
        <v>5415.38</v>
      </c>
      <c r="L640" s="64">
        <v>5409.51</v>
      </c>
      <c r="M640" s="64">
        <v>5402.13</v>
      </c>
      <c r="N640" s="64">
        <v>5231.45</v>
      </c>
      <c r="O640" s="64">
        <v>5244.19</v>
      </c>
      <c r="P640" s="64">
        <v>5277.41</v>
      </c>
      <c r="Q640" s="64">
        <v>5343.76</v>
      </c>
      <c r="R640" s="64">
        <v>5497.55</v>
      </c>
      <c r="S640" s="64">
        <v>5454.26</v>
      </c>
      <c r="T640" s="64">
        <v>5230.7299999999996</v>
      </c>
      <c r="U640" s="64">
        <v>5416.02</v>
      </c>
      <c r="V640" s="64">
        <v>5303.73</v>
      </c>
      <c r="W640" s="64">
        <v>5201.76</v>
      </c>
      <c r="X640" s="64">
        <v>5046.18</v>
      </c>
      <c r="Y640" s="64">
        <v>5031.3599999999997</v>
      </c>
    </row>
    <row r="641" spans="1:25" x14ac:dyDescent="0.25">
      <c r="A641" s="113">
        <v>23</v>
      </c>
      <c r="B641" s="64">
        <v>5255.53</v>
      </c>
      <c r="C641" s="64">
        <v>5205.99</v>
      </c>
      <c r="D641" s="64">
        <v>5180.97</v>
      </c>
      <c r="E641" s="64">
        <v>5195.17</v>
      </c>
      <c r="F641" s="64">
        <v>5209.33</v>
      </c>
      <c r="G641" s="64">
        <v>5193.29</v>
      </c>
      <c r="H641" s="64">
        <v>5292</v>
      </c>
      <c r="I641" s="64">
        <v>5368.52</v>
      </c>
      <c r="J641" s="64">
        <v>5327.82</v>
      </c>
      <c r="K641" s="64">
        <v>5318.16</v>
      </c>
      <c r="L641" s="64">
        <v>5291.34</v>
      </c>
      <c r="M641" s="64">
        <v>5290.14</v>
      </c>
      <c r="N641" s="64">
        <v>5289.82</v>
      </c>
      <c r="O641" s="64">
        <v>5289.15</v>
      </c>
      <c r="P641" s="64">
        <v>5288.82</v>
      </c>
      <c r="Q641" s="64">
        <v>5389.16</v>
      </c>
      <c r="R641" s="64">
        <v>5501.09</v>
      </c>
      <c r="S641" s="64">
        <v>5351.85</v>
      </c>
      <c r="T641" s="64">
        <v>5556.61</v>
      </c>
      <c r="U641" s="64">
        <v>5603.56</v>
      </c>
      <c r="V641" s="64">
        <v>5308.71</v>
      </c>
      <c r="W641" s="64">
        <v>5194.7</v>
      </c>
      <c r="X641" s="64">
        <v>5161.29</v>
      </c>
      <c r="Y641" s="64">
        <v>5136.24</v>
      </c>
    </row>
    <row r="642" spans="1:25" x14ac:dyDescent="0.25">
      <c r="A642" s="113">
        <v>24</v>
      </c>
      <c r="B642" s="64">
        <v>5051.0600000000004</v>
      </c>
      <c r="C642" s="64">
        <v>5023.74</v>
      </c>
      <c r="D642" s="64">
        <v>5023.3</v>
      </c>
      <c r="E642" s="64">
        <v>5030.96</v>
      </c>
      <c r="F642" s="64">
        <v>5033.6000000000004</v>
      </c>
      <c r="G642" s="64">
        <v>5029.87</v>
      </c>
      <c r="H642" s="64">
        <v>5166.8</v>
      </c>
      <c r="I642" s="64">
        <v>5176.71</v>
      </c>
      <c r="J642" s="64">
        <v>5173.25</v>
      </c>
      <c r="K642" s="64">
        <v>5172.83</v>
      </c>
      <c r="L642" s="64">
        <v>5171.97</v>
      </c>
      <c r="M642" s="64">
        <v>5028.67</v>
      </c>
      <c r="N642" s="64">
        <v>5253.42</v>
      </c>
      <c r="O642" s="64">
        <v>5281.51</v>
      </c>
      <c r="P642" s="64">
        <v>5315.3</v>
      </c>
      <c r="Q642" s="64">
        <v>5759.09</v>
      </c>
      <c r="R642" s="64">
        <v>5752.07</v>
      </c>
      <c r="S642" s="64">
        <v>5546.5</v>
      </c>
      <c r="T642" s="64">
        <v>5577.23</v>
      </c>
      <c r="U642" s="64">
        <v>5599.04</v>
      </c>
      <c r="V642" s="64">
        <v>5306.23</v>
      </c>
      <c r="W642" s="64">
        <v>5247.03</v>
      </c>
      <c r="X642" s="64">
        <v>5165.1000000000004</v>
      </c>
      <c r="Y642" s="64">
        <v>5038.51</v>
      </c>
    </row>
    <row r="643" spans="1:25" x14ac:dyDescent="0.25">
      <c r="A643" s="113">
        <v>25</v>
      </c>
      <c r="B643" s="64">
        <v>5014.7299999999996</v>
      </c>
      <c r="C643" s="64">
        <v>4976.1499999999996</v>
      </c>
      <c r="D643" s="64">
        <v>5016.95</v>
      </c>
      <c r="E643" s="64">
        <v>5045.13</v>
      </c>
      <c r="F643" s="64">
        <v>5143.5200000000004</v>
      </c>
      <c r="G643" s="64">
        <v>5126.88</v>
      </c>
      <c r="H643" s="64">
        <v>5130.33</v>
      </c>
      <c r="I643" s="64">
        <v>5243.06</v>
      </c>
      <c r="J643" s="64">
        <v>5241.3100000000004</v>
      </c>
      <c r="K643" s="64">
        <v>5248.01</v>
      </c>
      <c r="L643" s="64">
        <v>5250.3</v>
      </c>
      <c r="M643" s="64">
        <v>5242.75</v>
      </c>
      <c r="N643" s="64">
        <v>5234.93</v>
      </c>
      <c r="O643" s="64">
        <v>5241.82</v>
      </c>
      <c r="P643" s="64">
        <v>5267.69</v>
      </c>
      <c r="Q643" s="64">
        <v>5349.75</v>
      </c>
      <c r="R643" s="64">
        <v>5439.95</v>
      </c>
      <c r="S643" s="64">
        <v>5423.93</v>
      </c>
      <c r="T643" s="64">
        <v>5445.13</v>
      </c>
      <c r="U643" s="64">
        <v>5465.32</v>
      </c>
      <c r="V643" s="64">
        <v>5308.7</v>
      </c>
      <c r="W643" s="64">
        <v>5226.1000000000004</v>
      </c>
      <c r="X643" s="64">
        <v>5115.97</v>
      </c>
      <c r="Y643" s="64">
        <v>5000.16</v>
      </c>
    </row>
    <row r="644" spans="1:25" x14ac:dyDescent="0.25">
      <c r="A644" s="113">
        <v>26</v>
      </c>
      <c r="B644" s="64">
        <v>5029.5</v>
      </c>
      <c r="C644" s="64">
        <v>5013.43</v>
      </c>
      <c r="D644" s="64">
        <v>5027.66</v>
      </c>
      <c r="E644" s="64">
        <v>5094.25</v>
      </c>
      <c r="F644" s="64">
        <v>5162.09</v>
      </c>
      <c r="G644" s="64">
        <v>5298.87</v>
      </c>
      <c r="H644" s="64">
        <v>5406.31</v>
      </c>
      <c r="I644" s="64">
        <v>5367.78</v>
      </c>
      <c r="J644" s="64">
        <v>5369.45</v>
      </c>
      <c r="K644" s="64">
        <v>5374.3</v>
      </c>
      <c r="L644" s="64">
        <v>5352.99</v>
      </c>
      <c r="M644" s="64">
        <v>5367.15</v>
      </c>
      <c r="N644" s="64">
        <v>5366.63</v>
      </c>
      <c r="O644" s="64">
        <v>5384.16</v>
      </c>
      <c r="P644" s="64">
        <v>5418.09</v>
      </c>
      <c r="Q644" s="64">
        <v>5505.96</v>
      </c>
      <c r="R644" s="64">
        <v>5607.13</v>
      </c>
      <c r="S644" s="64">
        <v>5534.43</v>
      </c>
      <c r="T644" s="64">
        <v>5582.53</v>
      </c>
      <c r="U644" s="64">
        <v>5583.3</v>
      </c>
      <c r="V644" s="64">
        <v>5372.44</v>
      </c>
      <c r="W644" s="64">
        <v>5246.75</v>
      </c>
      <c r="X644" s="64">
        <v>5039.43</v>
      </c>
      <c r="Y644" s="64">
        <v>5032.55</v>
      </c>
    </row>
    <row r="645" spans="1:25" x14ac:dyDescent="0.25">
      <c r="A645" s="113">
        <v>27</v>
      </c>
      <c r="B645" s="64">
        <v>5039.8</v>
      </c>
      <c r="C645" s="64">
        <v>5008.47</v>
      </c>
      <c r="D645" s="64">
        <v>5045.82</v>
      </c>
      <c r="E645" s="64">
        <v>5158.7700000000004</v>
      </c>
      <c r="F645" s="64">
        <v>5158.42</v>
      </c>
      <c r="G645" s="64">
        <v>5147.91</v>
      </c>
      <c r="H645" s="64">
        <v>5145.87</v>
      </c>
      <c r="I645" s="64">
        <v>5154.59</v>
      </c>
      <c r="J645" s="64">
        <v>5140.84</v>
      </c>
      <c r="K645" s="64">
        <v>5140.78</v>
      </c>
      <c r="L645" s="64">
        <v>5139.66</v>
      </c>
      <c r="M645" s="64">
        <v>5138.8599999999997</v>
      </c>
      <c r="N645" s="64">
        <v>5138.1400000000003</v>
      </c>
      <c r="O645" s="64">
        <v>5134.3</v>
      </c>
      <c r="P645" s="64">
        <v>5135.75</v>
      </c>
      <c r="Q645" s="64">
        <v>5127.62</v>
      </c>
      <c r="R645" s="64">
        <v>5017.17</v>
      </c>
      <c r="S645" s="64">
        <v>4974.68</v>
      </c>
      <c r="T645" s="64">
        <v>5337.33</v>
      </c>
      <c r="U645" s="64">
        <v>5641.13</v>
      </c>
      <c r="V645" s="64">
        <v>5395.08</v>
      </c>
      <c r="W645" s="64">
        <v>5222.05</v>
      </c>
      <c r="X645" s="64">
        <v>5046.88</v>
      </c>
      <c r="Y645" s="64">
        <v>5040.96</v>
      </c>
    </row>
    <row r="646" spans="1:25" x14ac:dyDescent="0.25">
      <c r="A646" s="113">
        <v>28</v>
      </c>
      <c r="B646" s="64">
        <v>5130.24</v>
      </c>
      <c r="C646" s="64">
        <v>5131.01</v>
      </c>
      <c r="D646" s="64">
        <v>5165.01</v>
      </c>
      <c r="E646" s="64">
        <v>5186.88</v>
      </c>
      <c r="F646" s="64">
        <v>5196.38</v>
      </c>
      <c r="G646" s="64">
        <v>5286.33</v>
      </c>
      <c r="H646" s="64">
        <v>5325.93</v>
      </c>
      <c r="I646" s="64">
        <v>5324.94</v>
      </c>
      <c r="J646" s="64">
        <v>5406.16</v>
      </c>
      <c r="K646" s="64">
        <v>5414.85</v>
      </c>
      <c r="L646" s="64">
        <v>5380.6</v>
      </c>
      <c r="M646" s="64">
        <v>5382.92</v>
      </c>
      <c r="N646" s="64">
        <v>5328.07</v>
      </c>
      <c r="O646" s="64">
        <v>5372.6</v>
      </c>
      <c r="P646" s="64">
        <v>5387.99</v>
      </c>
      <c r="Q646" s="64">
        <v>5444.81</v>
      </c>
      <c r="R646" s="64">
        <v>5477.61</v>
      </c>
      <c r="S646" s="64">
        <v>5465.92</v>
      </c>
      <c r="T646" s="64">
        <v>5593.04</v>
      </c>
      <c r="U646" s="64">
        <v>5620.34</v>
      </c>
      <c r="V646" s="64">
        <v>5415.28</v>
      </c>
      <c r="W646" s="64">
        <v>5251.68</v>
      </c>
      <c r="X646" s="64">
        <v>5179.1099999999997</v>
      </c>
      <c r="Y646" s="64">
        <v>5157.6099999999997</v>
      </c>
    </row>
    <row r="647" spans="1:25" x14ac:dyDescent="0.25">
      <c r="A647" s="113">
        <v>29</v>
      </c>
      <c r="B647" s="64">
        <v>5055.92</v>
      </c>
      <c r="C647" s="64">
        <v>5054.28</v>
      </c>
      <c r="D647" s="64">
        <v>5070.33</v>
      </c>
      <c r="E647" s="64">
        <v>5114.46</v>
      </c>
      <c r="F647" s="64">
        <v>5126.37</v>
      </c>
      <c r="G647" s="64">
        <v>5165.5200000000004</v>
      </c>
      <c r="H647" s="64">
        <v>5249.12</v>
      </c>
      <c r="I647" s="64">
        <v>5248.62</v>
      </c>
      <c r="J647" s="64">
        <v>5272.39</v>
      </c>
      <c r="K647" s="64">
        <v>5272.6</v>
      </c>
      <c r="L647" s="64">
        <v>5274.08</v>
      </c>
      <c r="M647" s="64">
        <v>5247.01</v>
      </c>
      <c r="N647" s="64">
        <v>5245.94</v>
      </c>
      <c r="O647" s="64">
        <v>5244.67</v>
      </c>
      <c r="P647" s="64">
        <v>5269.35</v>
      </c>
      <c r="Q647" s="64">
        <v>5407.89</v>
      </c>
      <c r="R647" s="64">
        <v>5412.25</v>
      </c>
      <c r="S647" s="64">
        <v>5339.11</v>
      </c>
      <c r="T647" s="64">
        <v>5477.8</v>
      </c>
      <c r="U647" s="64">
        <v>5509.99</v>
      </c>
      <c r="V647" s="64">
        <v>5318.28</v>
      </c>
      <c r="W647" s="64">
        <v>5183.1499999999996</v>
      </c>
      <c r="X647" s="64">
        <v>5090.51</v>
      </c>
      <c r="Y647" s="64">
        <v>5070.13</v>
      </c>
    </row>
    <row r="648" spans="1:25" x14ac:dyDescent="0.25">
      <c r="A648" s="113">
        <v>30</v>
      </c>
      <c r="B648" s="64">
        <v>5041.08</v>
      </c>
      <c r="C648" s="64">
        <v>5041.46</v>
      </c>
      <c r="D648" s="64">
        <v>5042.92</v>
      </c>
      <c r="E648" s="64">
        <v>5048.07</v>
      </c>
      <c r="F648" s="64">
        <v>5036.2</v>
      </c>
      <c r="G648" s="64">
        <v>5028.93</v>
      </c>
      <c r="H648" s="64">
        <v>5059.6499999999996</v>
      </c>
      <c r="I648" s="64">
        <v>5067.3</v>
      </c>
      <c r="J648" s="64">
        <v>5066.4399999999996</v>
      </c>
      <c r="K648" s="64">
        <v>5065.1400000000003</v>
      </c>
      <c r="L648" s="64">
        <v>5062.9399999999996</v>
      </c>
      <c r="M648" s="64">
        <v>5065.0600000000004</v>
      </c>
      <c r="N648" s="64">
        <v>5066.38</v>
      </c>
      <c r="O648" s="64">
        <v>5074.0200000000004</v>
      </c>
      <c r="P648" s="64">
        <v>5135.72</v>
      </c>
      <c r="Q648" s="64">
        <v>5151.87</v>
      </c>
      <c r="R648" s="64">
        <v>5238.21</v>
      </c>
      <c r="S648" s="64">
        <v>5134.1099999999997</v>
      </c>
      <c r="T648" s="64">
        <v>5290.44</v>
      </c>
      <c r="U648" s="64">
        <v>5398.24</v>
      </c>
      <c r="V648" s="64">
        <v>5259.51</v>
      </c>
      <c r="W648" s="64">
        <v>5146.8900000000003</v>
      </c>
      <c r="X648" s="64">
        <v>5093.42</v>
      </c>
      <c r="Y648" s="64">
        <v>5048.16</v>
      </c>
    </row>
    <row r="649" spans="1:25" x14ac:dyDescent="0.25">
      <c r="A649" s="113">
        <v>31</v>
      </c>
      <c r="B649" s="64">
        <v>0</v>
      </c>
      <c r="C649" s="64">
        <v>0</v>
      </c>
      <c r="D649" s="64">
        <v>0</v>
      </c>
      <c r="E649" s="64">
        <v>0</v>
      </c>
      <c r="F649" s="64">
        <v>0</v>
      </c>
      <c r="G649" s="64">
        <v>0</v>
      </c>
      <c r="H649" s="64">
        <v>0</v>
      </c>
      <c r="I649" s="64">
        <v>0</v>
      </c>
      <c r="J649" s="64">
        <v>0</v>
      </c>
      <c r="K649" s="64">
        <v>0</v>
      </c>
      <c r="L649" s="64">
        <v>0</v>
      </c>
      <c r="M649" s="64">
        <v>0</v>
      </c>
      <c r="N649" s="64">
        <v>0</v>
      </c>
      <c r="O649" s="64">
        <v>0</v>
      </c>
      <c r="P649" s="64">
        <v>0</v>
      </c>
      <c r="Q649" s="64">
        <v>0</v>
      </c>
      <c r="R649" s="64">
        <v>0</v>
      </c>
      <c r="S649" s="64">
        <v>0</v>
      </c>
      <c r="T649" s="64">
        <v>0</v>
      </c>
      <c r="U649" s="64">
        <v>0</v>
      </c>
      <c r="V649" s="64">
        <v>0</v>
      </c>
      <c r="W649" s="64">
        <v>0</v>
      </c>
      <c r="X649" s="64">
        <v>0</v>
      </c>
      <c r="Y649" s="64">
        <v>0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0</v>
      </c>
      <c r="D653" s="64">
        <v>0</v>
      </c>
      <c r="E653" s="64">
        <v>0.02</v>
      </c>
      <c r="F653" s="64">
        <v>78.8</v>
      </c>
      <c r="G653" s="64">
        <v>9.33</v>
      </c>
      <c r="H653" s="64">
        <v>7.93</v>
      </c>
      <c r="I653" s="64">
        <v>0</v>
      </c>
      <c r="J653" s="64">
        <v>22</v>
      </c>
      <c r="K653" s="64">
        <v>0</v>
      </c>
      <c r="L653" s="64">
        <v>7.41</v>
      </c>
      <c r="M653" s="64">
        <v>16.61</v>
      </c>
      <c r="N653" s="64">
        <v>13.34</v>
      </c>
      <c r="O653" s="64">
        <v>43.23</v>
      </c>
      <c r="P653" s="64">
        <v>46.6</v>
      </c>
      <c r="Q653" s="64">
        <v>64.790000000000006</v>
      </c>
      <c r="R653" s="64">
        <v>1.81</v>
      </c>
      <c r="S653" s="64">
        <v>0</v>
      </c>
      <c r="T653" s="64">
        <v>15.56</v>
      </c>
      <c r="U653" s="64">
        <v>8.02</v>
      </c>
      <c r="V653" s="64">
        <v>0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0</v>
      </c>
      <c r="C654" s="64">
        <v>0</v>
      </c>
      <c r="D654" s="64">
        <v>0</v>
      </c>
      <c r="E654" s="64">
        <v>0</v>
      </c>
      <c r="F654" s="64">
        <v>5.62</v>
      </c>
      <c r="G654" s="64">
        <v>18.7</v>
      </c>
      <c r="H654" s="64">
        <v>26.22</v>
      </c>
      <c r="I654" s="64">
        <v>0</v>
      </c>
      <c r="J654" s="64">
        <v>0</v>
      </c>
      <c r="K654" s="64">
        <v>0</v>
      </c>
      <c r="L654" s="64">
        <v>4.6100000000000003</v>
      </c>
      <c r="M654" s="64">
        <v>26.45</v>
      </c>
      <c r="N654" s="64">
        <v>16.77</v>
      </c>
      <c r="O654" s="64">
        <v>4.0999999999999996</v>
      </c>
      <c r="P654" s="64">
        <v>9.2200000000000006</v>
      </c>
      <c r="Q654" s="64">
        <v>1.46</v>
      </c>
      <c r="R654" s="64">
        <v>326.57</v>
      </c>
      <c r="S654" s="64">
        <v>520.05999999999995</v>
      </c>
      <c r="T654" s="64">
        <v>200.32</v>
      </c>
      <c r="U654" s="64">
        <v>0</v>
      </c>
      <c r="V654" s="64">
        <v>0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0</v>
      </c>
      <c r="C655" s="64">
        <v>0</v>
      </c>
      <c r="D655" s="64">
        <v>0</v>
      </c>
      <c r="E655" s="64">
        <v>0</v>
      </c>
      <c r="F655" s="64">
        <v>0</v>
      </c>
      <c r="G655" s="64">
        <v>0</v>
      </c>
      <c r="H655" s="64">
        <v>12.13</v>
      </c>
      <c r="I655" s="64">
        <v>7.61</v>
      </c>
      <c r="J655" s="64">
        <v>0</v>
      </c>
      <c r="K655" s="64">
        <v>0</v>
      </c>
      <c r="L655" s="64">
        <v>0</v>
      </c>
      <c r="M655" s="64">
        <v>0</v>
      </c>
      <c r="N655" s="64">
        <v>4.33</v>
      </c>
      <c r="O655" s="64">
        <v>23.11</v>
      </c>
      <c r="P655" s="64">
        <v>54.89</v>
      </c>
      <c r="Q655" s="64">
        <v>0</v>
      </c>
      <c r="R655" s="64">
        <v>154.76</v>
      </c>
      <c r="S655" s="64">
        <v>36.26</v>
      </c>
      <c r="T655" s="64">
        <v>0</v>
      </c>
      <c r="U655" s="64">
        <v>0</v>
      </c>
      <c r="V655" s="64">
        <v>0</v>
      </c>
      <c r="W655" s="64">
        <v>0</v>
      </c>
      <c r="X655" s="64">
        <v>34.67</v>
      </c>
      <c r="Y655" s="64">
        <v>19.13</v>
      </c>
    </row>
    <row r="656" spans="1:25" x14ac:dyDescent="0.25">
      <c r="A656" s="113">
        <v>4</v>
      </c>
      <c r="B656" s="64">
        <v>0</v>
      </c>
      <c r="C656" s="64">
        <v>0</v>
      </c>
      <c r="D656" s="64">
        <v>0</v>
      </c>
      <c r="E656" s="64">
        <v>0</v>
      </c>
      <c r="F656" s="64">
        <v>0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1.54</v>
      </c>
      <c r="P656" s="64">
        <v>0</v>
      </c>
      <c r="Q656" s="64">
        <v>0</v>
      </c>
      <c r="R656" s="64">
        <v>167.31</v>
      </c>
      <c r="S656" s="64">
        <v>149.56</v>
      </c>
      <c r="T656" s="64">
        <v>84.86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0.56000000000000005</v>
      </c>
      <c r="E657" s="64">
        <v>0</v>
      </c>
      <c r="F657" s="64">
        <v>40.880000000000003</v>
      </c>
      <c r="G657" s="64">
        <v>39.08</v>
      </c>
      <c r="H657" s="64">
        <v>0</v>
      </c>
      <c r="I657" s="64">
        <v>0</v>
      </c>
      <c r="J657" s="64">
        <v>0</v>
      </c>
      <c r="K657" s="64">
        <v>0</v>
      </c>
      <c r="L657" s="64">
        <v>0</v>
      </c>
      <c r="M657" s="64">
        <v>6.52</v>
      </c>
      <c r="N657" s="64">
        <v>5.9</v>
      </c>
      <c r="O657" s="64">
        <v>5.78</v>
      </c>
      <c r="P657" s="64">
        <v>5.3</v>
      </c>
      <c r="Q657" s="64">
        <v>4.6100000000000003</v>
      </c>
      <c r="R657" s="64">
        <v>178.89</v>
      </c>
      <c r="S657" s="64">
        <v>568</v>
      </c>
      <c r="T657" s="64">
        <v>0</v>
      </c>
      <c r="U657" s="64">
        <v>0</v>
      </c>
      <c r="V657" s="64">
        <v>0</v>
      </c>
      <c r="W657" s="64">
        <v>0</v>
      </c>
      <c r="X657" s="64">
        <v>0</v>
      </c>
      <c r="Y657" s="64">
        <v>0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0</v>
      </c>
      <c r="E658" s="64">
        <v>123.08</v>
      </c>
      <c r="F658" s="64">
        <v>64.430000000000007</v>
      </c>
      <c r="G658" s="64">
        <v>10.8</v>
      </c>
      <c r="H658" s="64">
        <v>15.64</v>
      </c>
      <c r="I658" s="64">
        <v>15.64</v>
      </c>
      <c r="J658" s="64">
        <v>746.36</v>
      </c>
      <c r="K658" s="64">
        <v>0</v>
      </c>
      <c r="L658" s="64">
        <v>1.73</v>
      </c>
      <c r="M658" s="64">
        <v>15.02</v>
      </c>
      <c r="N658" s="64">
        <v>13.99</v>
      </c>
      <c r="O658" s="64">
        <v>15.37</v>
      </c>
      <c r="P658" s="64">
        <v>21.55</v>
      </c>
      <c r="Q658" s="64">
        <v>23.42</v>
      </c>
      <c r="R658" s="64">
        <v>662.6</v>
      </c>
      <c r="S658" s="64">
        <v>473.37</v>
      </c>
      <c r="T658" s="64">
        <v>7.9</v>
      </c>
      <c r="U658" s="64">
        <v>0</v>
      </c>
      <c r="V658" s="64">
        <v>0</v>
      </c>
      <c r="W658" s="64">
        <v>0</v>
      </c>
      <c r="X658" s="64">
        <v>168.06</v>
      </c>
      <c r="Y658" s="64">
        <v>166.48</v>
      </c>
    </row>
    <row r="659" spans="1:25" x14ac:dyDescent="0.25">
      <c r="A659" s="113">
        <v>7</v>
      </c>
      <c r="B659" s="64">
        <v>0</v>
      </c>
      <c r="C659" s="64">
        <v>0</v>
      </c>
      <c r="D659" s="64">
        <v>8.1300000000000008</v>
      </c>
      <c r="E659" s="64">
        <v>20.54</v>
      </c>
      <c r="F659" s="64">
        <v>29.98</v>
      </c>
      <c r="G659" s="64">
        <v>31.84</v>
      </c>
      <c r="H659" s="64">
        <v>31.47</v>
      </c>
      <c r="I659" s="64">
        <v>2.4</v>
      </c>
      <c r="J659" s="64">
        <v>2.0699999999999998</v>
      </c>
      <c r="K659" s="64">
        <v>3.61</v>
      </c>
      <c r="L659" s="64">
        <v>0</v>
      </c>
      <c r="M659" s="64">
        <v>6.35</v>
      </c>
      <c r="N659" s="64">
        <v>41.01</v>
      </c>
      <c r="O659" s="64">
        <v>38.229999999999997</v>
      </c>
      <c r="P659" s="64">
        <v>32.97</v>
      </c>
      <c r="Q659" s="64">
        <v>48.86</v>
      </c>
      <c r="R659" s="64">
        <v>54.24</v>
      </c>
      <c r="S659" s="64">
        <v>9.9499999999999993</v>
      </c>
      <c r="T659" s="64">
        <v>0</v>
      </c>
      <c r="U659" s="64">
        <v>0</v>
      </c>
      <c r="V659" s="64">
        <v>0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0</v>
      </c>
      <c r="C660" s="64">
        <v>150.05000000000001</v>
      </c>
      <c r="D660" s="64">
        <v>160.5</v>
      </c>
      <c r="E660" s="64">
        <v>46.15</v>
      </c>
      <c r="F660" s="64">
        <v>80.08</v>
      </c>
      <c r="G660" s="64">
        <v>9.2799999999999994</v>
      </c>
      <c r="H660" s="64">
        <v>223.51</v>
      </c>
      <c r="I660" s="64">
        <v>159.34</v>
      </c>
      <c r="J660" s="64">
        <v>0</v>
      </c>
      <c r="K660" s="64">
        <v>0</v>
      </c>
      <c r="L660" s="64">
        <v>1.8</v>
      </c>
      <c r="M660" s="64">
        <v>2.97</v>
      </c>
      <c r="N660" s="64">
        <v>0</v>
      </c>
      <c r="O660" s="64">
        <v>0</v>
      </c>
      <c r="P660" s="64">
        <v>0</v>
      </c>
      <c r="Q660" s="64">
        <v>0</v>
      </c>
      <c r="R660" s="64">
        <v>156.57</v>
      </c>
      <c r="S660" s="64">
        <v>30.97</v>
      </c>
      <c r="T660" s="64">
        <v>0</v>
      </c>
      <c r="U660" s="64">
        <v>0</v>
      </c>
      <c r="V660" s="64">
        <v>0</v>
      </c>
      <c r="W660" s="64">
        <v>0</v>
      </c>
      <c r="X660" s="64">
        <v>0</v>
      </c>
      <c r="Y660" s="64">
        <v>271.81</v>
      </c>
    </row>
    <row r="661" spans="1:25" x14ac:dyDescent="0.25">
      <c r="A661" s="113">
        <v>9</v>
      </c>
      <c r="B661" s="64">
        <v>105.38</v>
      </c>
      <c r="C661" s="64">
        <v>112.21</v>
      </c>
      <c r="D661" s="64">
        <v>141.9</v>
      </c>
      <c r="E661" s="64">
        <v>6.4</v>
      </c>
      <c r="F661" s="64">
        <v>36.549999999999997</v>
      </c>
      <c r="G661" s="64">
        <v>0</v>
      </c>
      <c r="H661" s="64">
        <v>0</v>
      </c>
      <c r="I661" s="64">
        <v>0</v>
      </c>
      <c r="J661" s="64">
        <v>0</v>
      </c>
      <c r="K661" s="64">
        <v>0</v>
      </c>
      <c r="L661" s="64">
        <v>0.52</v>
      </c>
      <c r="M661" s="64">
        <v>57.16</v>
      </c>
      <c r="N661" s="64">
        <v>0.15</v>
      </c>
      <c r="O661" s="64">
        <v>90.75</v>
      </c>
      <c r="P661" s="64">
        <v>0</v>
      </c>
      <c r="Q661" s="64">
        <v>0</v>
      </c>
      <c r="R661" s="64">
        <v>301.14999999999998</v>
      </c>
      <c r="S661" s="64">
        <v>315.31</v>
      </c>
      <c r="T661" s="64">
        <v>239</v>
      </c>
      <c r="U661" s="64">
        <v>45.81</v>
      </c>
      <c r="V661" s="64">
        <v>1.7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0</v>
      </c>
      <c r="D662" s="64">
        <v>0</v>
      </c>
      <c r="E662" s="64">
        <v>27.97</v>
      </c>
      <c r="F662" s="64">
        <v>13.9</v>
      </c>
      <c r="G662" s="64">
        <v>1.52</v>
      </c>
      <c r="H662" s="64">
        <v>44.79</v>
      </c>
      <c r="I662" s="64">
        <v>2.59</v>
      </c>
      <c r="J662" s="64">
        <v>0</v>
      </c>
      <c r="K662" s="64">
        <v>1.1100000000000001</v>
      </c>
      <c r="L662" s="64">
        <v>0</v>
      </c>
      <c r="M662" s="64">
        <v>0</v>
      </c>
      <c r="N662" s="64">
        <v>0</v>
      </c>
      <c r="O662" s="64">
        <v>0</v>
      </c>
      <c r="P662" s="64">
        <v>165.3</v>
      </c>
      <c r="Q662" s="64">
        <v>13.13</v>
      </c>
      <c r="R662" s="64">
        <v>138.24</v>
      </c>
      <c r="S662" s="64">
        <v>131.56</v>
      </c>
      <c r="T662" s="64">
        <v>109.88</v>
      </c>
      <c r="U662" s="64">
        <v>0</v>
      </c>
      <c r="V662" s="64">
        <v>35.01</v>
      </c>
      <c r="W662" s="64">
        <v>0</v>
      </c>
      <c r="X662" s="64">
        <v>0</v>
      </c>
      <c r="Y662" s="64">
        <v>45.63</v>
      </c>
    </row>
    <row r="663" spans="1:25" x14ac:dyDescent="0.25">
      <c r="A663" s="113">
        <v>11</v>
      </c>
      <c r="B663" s="64">
        <v>0.46</v>
      </c>
      <c r="C663" s="64">
        <v>0</v>
      </c>
      <c r="D663" s="64">
        <v>7.92</v>
      </c>
      <c r="E663" s="64">
        <v>11.28</v>
      </c>
      <c r="F663" s="64">
        <v>107.58</v>
      </c>
      <c r="G663" s="64">
        <v>142.37</v>
      </c>
      <c r="H663" s="64">
        <v>120.91</v>
      </c>
      <c r="I663" s="64">
        <v>0</v>
      </c>
      <c r="J663" s="64">
        <v>0</v>
      </c>
      <c r="K663" s="64">
        <v>0</v>
      </c>
      <c r="L663" s="64">
        <v>0</v>
      </c>
      <c r="M663" s="64">
        <v>0</v>
      </c>
      <c r="N663" s="64">
        <v>0</v>
      </c>
      <c r="O663" s="64">
        <v>0</v>
      </c>
      <c r="P663" s="64">
        <v>0</v>
      </c>
      <c r="Q663" s="64">
        <v>0</v>
      </c>
      <c r="R663" s="64">
        <v>358.83</v>
      </c>
      <c r="S663" s="64">
        <v>269.56</v>
      </c>
      <c r="T663" s="64">
        <v>152.88999999999999</v>
      </c>
      <c r="U663" s="64">
        <v>90.82</v>
      </c>
      <c r="V663" s="64">
        <v>0</v>
      </c>
      <c r="W663" s="64">
        <v>0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166.76</v>
      </c>
      <c r="C664" s="64">
        <v>72.760000000000005</v>
      </c>
      <c r="D664" s="64">
        <v>137.62</v>
      </c>
      <c r="E664" s="64">
        <v>0</v>
      </c>
      <c r="F664" s="64">
        <v>0</v>
      </c>
      <c r="G664" s="64">
        <v>0</v>
      </c>
      <c r="H664" s="64">
        <v>19.05</v>
      </c>
      <c r="I664" s="64">
        <v>4.2</v>
      </c>
      <c r="J664" s="64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0</v>
      </c>
      <c r="P664" s="64">
        <v>0</v>
      </c>
      <c r="Q664" s="64">
        <v>0</v>
      </c>
      <c r="R664" s="64">
        <v>175.14</v>
      </c>
      <c r="S664" s="64">
        <v>147.43</v>
      </c>
      <c r="T664" s="64">
        <v>74.959999999999994</v>
      </c>
      <c r="U664" s="64">
        <v>0</v>
      </c>
      <c r="V664" s="64">
        <v>0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312.91000000000003</v>
      </c>
      <c r="C665" s="64">
        <v>345.88</v>
      </c>
      <c r="D665" s="64">
        <v>61.34</v>
      </c>
      <c r="E665" s="64">
        <v>82.19</v>
      </c>
      <c r="F665" s="64">
        <v>124.89</v>
      </c>
      <c r="G665" s="64">
        <v>0</v>
      </c>
      <c r="H665" s="64">
        <v>0</v>
      </c>
      <c r="I665" s="64">
        <v>0</v>
      </c>
      <c r="J665" s="64">
        <v>5.71</v>
      </c>
      <c r="K665" s="64">
        <v>3.28</v>
      </c>
      <c r="L665" s="64">
        <v>1.49</v>
      </c>
      <c r="M665" s="64">
        <v>1.21</v>
      </c>
      <c r="N665" s="64">
        <v>0</v>
      </c>
      <c r="O665" s="64">
        <v>0</v>
      </c>
      <c r="P665" s="64">
        <v>0</v>
      </c>
      <c r="Q665" s="64">
        <v>0</v>
      </c>
      <c r="R665" s="64">
        <v>283.10000000000002</v>
      </c>
      <c r="S665" s="64">
        <v>0</v>
      </c>
      <c r="T665" s="64">
        <v>111.18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0</v>
      </c>
      <c r="C666" s="64">
        <v>0</v>
      </c>
      <c r="D666" s="64">
        <v>40.79</v>
      </c>
      <c r="E666" s="64">
        <v>34.380000000000003</v>
      </c>
      <c r="F666" s="64">
        <v>122.77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4">
        <v>0</v>
      </c>
      <c r="Q666" s="64">
        <v>0</v>
      </c>
      <c r="R666" s="64">
        <v>288.47000000000003</v>
      </c>
      <c r="S666" s="64">
        <v>179.42</v>
      </c>
      <c r="T666" s="64">
        <v>200.99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3.78</v>
      </c>
      <c r="F667" s="64">
        <v>0</v>
      </c>
      <c r="G667" s="64">
        <v>0</v>
      </c>
      <c r="H667" s="64">
        <v>46.4</v>
      </c>
      <c r="I667" s="64">
        <v>1.71</v>
      </c>
      <c r="J667" s="64">
        <v>113.58</v>
      </c>
      <c r="K667" s="64">
        <v>0</v>
      </c>
      <c r="L667" s="64">
        <v>0</v>
      </c>
      <c r="M667" s="64">
        <v>0</v>
      </c>
      <c r="N667" s="64">
        <v>0</v>
      </c>
      <c r="O667" s="64">
        <v>0</v>
      </c>
      <c r="P667" s="64">
        <v>95.14</v>
      </c>
      <c r="Q667" s="64">
        <v>159.26</v>
      </c>
      <c r="R667" s="64">
        <v>196.85</v>
      </c>
      <c r="S667" s="64">
        <v>279.16000000000003</v>
      </c>
      <c r="T667" s="64">
        <v>57.62</v>
      </c>
      <c r="U667" s="64">
        <v>92.43</v>
      </c>
      <c r="V667" s="64">
        <v>0</v>
      </c>
      <c r="W667" s="64">
        <v>16.59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0</v>
      </c>
      <c r="C668" s="64">
        <v>0</v>
      </c>
      <c r="D668" s="64">
        <v>27.51</v>
      </c>
      <c r="E668" s="64">
        <v>133.15</v>
      </c>
      <c r="F668" s="64">
        <v>3.39</v>
      </c>
      <c r="G668" s="64">
        <v>3.44</v>
      </c>
      <c r="H668" s="64">
        <v>18.95</v>
      </c>
      <c r="I668" s="64">
        <v>26.83</v>
      </c>
      <c r="J668" s="64">
        <v>0</v>
      </c>
      <c r="K668" s="64">
        <v>38.06</v>
      </c>
      <c r="L668" s="64">
        <v>195.33</v>
      </c>
      <c r="M668" s="64">
        <v>27.77</v>
      </c>
      <c r="N668" s="64">
        <v>161.35</v>
      </c>
      <c r="O668" s="64">
        <v>98.89</v>
      </c>
      <c r="P668" s="64">
        <v>214.21</v>
      </c>
      <c r="Q668" s="64">
        <v>470.46</v>
      </c>
      <c r="R668" s="64">
        <v>529.57000000000005</v>
      </c>
      <c r="S668" s="64">
        <v>519.12</v>
      </c>
      <c r="T668" s="64">
        <v>0</v>
      </c>
      <c r="U668" s="64">
        <v>30.73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9.09</v>
      </c>
      <c r="F669" s="64">
        <v>90.83</v>
      </c>
      <c r="G669" s="64">
        <v>47.67</v>
      </c>
      <c r="H669" s="64">
        <v>35.770000000000003</v>
      </c>
      <c r="I669" s="64">
        <v>26.02</v>
      </c>
      <c r="J669" s="64">
        <v>102.41</v>
      </c>
      <c r="K669" s="64">
        <v>83.19</v>
      </c>
      <c r="L669" s="64">
        <v>107.06</v>
      </c>
      <c r="M669" s="64">
        <v>123.44</v>
      </c>
      <c r="N669" s="64">
        <v>163.56</v>
      </c>
      <c r="O669" s="64">
        <v>62.19</v>
      </c>
      <c r="P669" s="64">
        <v>108.57</v>
      </c>
      <c r="Q669" s="64">
        <v>269.3</v>
      </c>
      <c r="R669" s="64">
        <v>43.69</v>
      </c>
      <c r="S669" s="64">
        <v>209.29</v>
      </c>
      <c r="T669" s="64">
        <v>0</v>
      </c>
      <c r="U669" s="64">
        <v>0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0</v>
      </c>
      <c r="C670" s="64">
        <v>0</v>
      </c>
      <c r="D670" s="64">
        <v>0</v>
      </c>
      <c r="E670" s="64">
        <v>17.059999999999999</v>
      </c>
      <c r="F670" s="64">
        <v>0</v>
      </c>
      <c r="G670" s="64">
        <v>43.04</v>
      </c>
      <c r="H670" s="64">
        <v>109.26</v>
      </c>
      <c r="I670" s="64">
        <v>214.7</v>
      </c>
      <c r="J670" s="64">
        <v>0</v>
      </c>
      <c r="K670" s="64">
        <v>0</v>
      </c>
      <c r="L670" s="64">
        <v>96.16</v>
      </c>
      <c r="M670" s="64">
        <v>0</v>
      </c>
      <c r="N670" s="64">
        <v>31.1</v>
      </c>
      <c r="O670" s="64">
        <v>235.97</v>
      </c>
      <c r="P670" s="64">
        <v>49.76</v>
      </c>
      <c r="Q670" s="64">
        <v>0</v>
      </c>
      <c r="R670" s="64">
        <v>147.01</v>
      </c>
      <c r="S670" s="64">
        <v>246.47</v>
      </c>
      <c r="T670" s="64">
        <v>0</v>
      </c>
      <c r="U670" s="64">
        <v>0</v>
      </c>
      <c r="V670" s="64">
        <v>19.54</v>
      </c>
      <c r="W670" s="64">
        <v>0</v>
      </c>
      <c r="X670" s="64">
        <v>0</v>
      </c>
      <c r="Y670" s="64">
        <v>0</v>
      </c>
    </row>
    <row r="671" spans="1:25" x14ac:dyDescent="0.25">
      <c r="A671" s="113">
        <v>19</v>
      </c>
      <c r="B671" s="64">
        <v>0</v>
      </c>
      <c r="C671" s="64">
        <v>0</v>
      </c>
      <c r="D671" s="64">
        <v>0</v>
      </c>
      <c r="E671" s="64">
        <v>0</v>
      </c>
      <c r="F671" s="64">
        <v>0</v>
      </c>
      <c r="G671" s="64">
        <v>19.37</v>
      </c>
      <c r="H671" s="64">
        <v>0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82.63</v>
      </c>
      <c r="O671" s="64">
        <v>89.81</v>
      </c>
      <c r="P671" s="64">
        <v>43.91</v>
      </c>
      <c r="Q671" s="64">
        <v>88.26</v>
      </c>
      <c r="R671" s="64">
        <v>3.23</v>
      </c>
      <c r="S671" s="64">
        <v>8.91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0</v>
      </c>
      <c r="C672" s="64">
        <v>0</v>
      </c>
      <c r="D672" s="64">
        <v>0</v>
      </c>
      <c r="E672" s="64">
        <v>20.07</v>
      </c>
      <c r="F672" s="64">
        <v>21.25</v>
      </c>
      <c r="G672" s="64">
        <v>147.99</v>
      </c>
      <c r="H672" s="64">
        <v>212.3</v>
      </c>
      <c r="I672" s="64">
        <v>166.92</v>
      </c>
      <c r="J672" s="64">
        <v>401.64</v>
      </c>
      <c r="K672" s="64">
        <v>376.02</v>
      </c>
      <c r="L672" s="64">
        <v>453.53</v>
      </c>
      <c r="M672" s="64">
        <v>53.88</v>
      </c>
      <c r="N672" s="64">
        <v>207.14</v>
      </c>
      <c r="O672" s="64">
        <v>150.25</v>
      </c>
      <c r="P672" s="64">
        <v>281.27999999999997</v>
      </c>
      <c r="Q672" s="64">
        <v>208.13</v>
      </c>
      <c r="R672" s="64">
        <v>259.72000000000003</v>
      </c>
      <c r="S672" s="64">
        <v>36.69</v>
      </c>
      <c r="T672" s="64">
        <v>336.27</v>
      </c>
      <c r="U672" s="64">
        <v>211.75</v>
      </c>
      <c r="V672" s="64">
        <v>62.62</v>
      </c>
      <c r="W672" s="64">
        <v>9.2799999999999994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</v>
      </c>
      <c r="D673" s="64">
        <v>0</v>
      </c>
      <c r="E673" s="64">
        <v>0</v>
      </c>
      <c r="F673" s="64">
        <v>21.97</v>
      </c>
      <c r="G673" s="64">
        <v>95.39</v>
      </c>
      <c r="H673" s="64">
        <v>151.37</v>
      </c>
      <c r="I673" s="64">
        <v>174.41</v>
      </c>
      <c r="J673" s="64">
        <v>455.32</v>
      </c>
      <c r="K673" s="64">
        <v>310.06</v>
      </c>
      <c r="L673" s="64">
        <v>245.26</v>
      </c>
      <c r="M673" s="64">
        <v>112.26</v>
      </c>
      <c r="N673" s="64">
        <v>194.88</v>
      </c>
      <c r="O673" s="64">
        <v>177.99</v>
      </c>
      <c r="P673" s="64">
        <v>153.85</v>
      </c>
      <c r="Q673" s="64">
        <v>241.66</v>
      </c>
      <c r="R673" s="64">
        <v>158.22999999999999</v>
      </c>
      <c r="S673" s="64">
        <v>112.97</v>
      </c>
      <c r="T673" s="64">
        <v>145.58000000000001</v>
      </c>
      <c r="U673" s="64">
        <v>66.94</v>
      </c>
      <c r="V673" s="64">
        <v>64.06</v>
      </c>
      <c r="W673" s="64">
        <v>82.72</v>
      </c>
      <c r="X673" s="64">
        <v>0</v>
      </c>
      <c r="Y673" s="64">
        <v>73.42</v>
      </c>
    </row>
    <row r="674" spans="1:25" x14ac:dyDescent="0.25">
      <c r="A674" s="113">
        <v>22</v>
      </c>
      <c r="B674" s="64">
        <v>0</v>
      </c>
      <c r="C674" s="64">
        <v>29.61</v>
      </c>
      <c r="D674" s="64">
        <v>18.32</v>
      </c>
      <c r="E674" s="64">
        <v>40.229999999999997</v>
      </c>
      <c r="F674" s="64">
        <v>112.39</v>
      </c>
      <c r="G674" s="64">
        <v>129.61000000000001</v>
      </c>
      <c r="H674" s="64">
        <v>0</v>
      </c>
      <c r="I674" s="64">
        <v>135.43</v>
      </c>
      <c r="J674" s="64">
        <v>204.5</v>
      </c>
      <c r="K674" s="64">
        <v>145.44</v>
      </c>
      <c r="L674" s="64">
        <v>184.87</v>
      </c>
      <c r="M674" s="64">
        <v>40.57</v>
      </c>
      <c r="N674" s="64">
        <v>209.77</v>
      </c>
      <c r="O674" s="64">
        <v>166.11</v>
      </c>
      <c r="P674" s="64">
        <v>235.65</v>
      </c>
      <c r="Q674" s="64">
        <v>164.92</v>
      </c>
      <c r="R674" s="64">
        <v>0</v>
      </c>
      <c r="S674" s="64">
        <v>102.6</v>
      </c>
      <c r="T674" s="64">
        <v>289.11</v>
      </c>
      <c r="U674" s="64">
        <v>94.1</v>
      </c>
      <c r="V674" s="64">
        <v>54.76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0.01</v>
      </c>
      <c r="E675" s="64">
        <v>61.77</v>
      </c>
      <c r="F675" s="64">
        <v>118.06</v>
      </c>
      <c r="G675" s="64">
        <v>1.41</v>
      </c>
      <c r="H675" s="64">
        <v>44.69</v>
      </c>
      <c r="I675" s="64">
        <v>190.35</v>
      </c>
      <c r="J675" s="64">
        <v>431.49</v>
      </c>
      <c r="K675" s="64">
        <v>435.78</v>
      </c>
      <c r="L675" s="64">
        <v>439.86</v>
      </c>
      <c r="M675" s="64">
        <v>188</v>
      </c>
      <c r="N675" s="64">
        <v>288.73</v>
      </c>
      <c r="O675" s="64">
        <v>181.35</v>
      </c>
      <c r="P675" s="64">
        <v>294.02999999999997</v>
      </c>
      <c r="Q675" s="64">
        <v>150.09</v>
      </c>
      <c r="R675" s="64">
        <v>236.51</v>
      </c>
      <c r="S675" s="64">
        <v>398.58</v>
      </c>
      <c r="T675" s="64">
        <v>165.95</v>
      </c>
      <c r="U675" s="64">
        <v>146.58000000000001</v>
      </c>
      <c r="V675" s="64">
        <v>90.36</v>
      </c>
      <c r="W675" s="64">
        <v>60.09</v>
      </c>
      <c r="X675" s="64">
        <v>0</v>
      </c>
      <c r="Y675" s="64">
        <v>133.41999999999999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0.65</v>
      </c>
      <c r="F676" s="64">
        <v>17.55</v>
      </c>
      <c r="G676" s="64">
        <v>95.37</v>
      </c>
      <c r="H676" s="64">
        <v>172.36</v>
      </c>
      <c r="I676" s="64">
        <v>268.52999999999997</v>
      </c>
      <c r="J676" s="64">
        <v>281.11</v>
      </c>
      <c r="K676" s="64">
        <v>304.18</v>
      </c>
      <c r="L676" s="64">
        <v>323.74</v>
      </c>
      <c r="M676" s="64">
        <v>550.42999999999995</v>
      </c>
      <c r="N676" s="64">
        <v>239.82</v>
      </c>
      <c r="O676" s="64">
        <v>278.11</v>
      </c>
      <c r="P676" s="64">
        <v>433.35</v>
      </c>
      <c r="Q676" s="64">
        <v>0</v>
      </c>
      <c r="R676" s="64">
        <v>240.34</v>
      </c>
      <c r="S676" s="64">
        <v>197.43</v>
      </c>
      <c r="T676" s="64">
        <v>184.78</v>
      </c>
      <c r="U676" s="64">
        <v>171.33</v>
      </c>
      <c r="V676" s="64">
        <v>52.07</v>
      </c>
      <c r="W676" s="64">
        <v>0</v>
      </c>
      <c r="X676" s="64">
        <v>0</v>
      </c>
      <c r="Y676" s="64">
        <v>49.99</v>
      </c>
    </row>
    <row r="677" spans="1:25" x14ac:dyDescent="0.25">
      <c r="A677" s="113">
        <v>25</v>
      </c>
      <c r="B677" s="64">
        <v>0</v>
      </c>
      <c r="C677" s="64">
        <v>0</v>
      </c>
      <c r="D677" s="64">
        <v>0</v>
      </c>
      <c r="E677" s="64">
        <v>0</v>
      </c>
      <c r="F677" s="64">
        <v>178.93</v>
      </c>
      <c r="G677" s="64">
        <v>276.52999999999997</v>
      </c>
      <c r="H677" s="64">
        <v>357.14</v>
      </c>
      <c r="I677" s="64">
        <v>299.38</v>
      </c>
      <c r="J677" s="64">
        <v>508.29</v>
      </c>
      <c r="K677" s="64">
        <v>493.26</v>
      </c>
      <c r="L677" s="64">
        <v>252.82</v>
      </c>
      <c r="M677" s="64">
        <v>278.45</v>
      </c>
      <c r="N677" s="64">
        <v>311.81</v>
      </c>
      <c r="O677" s="64">
        <v>291.27</v>
      </c>
      <c r="P677" s="64">
        <v>471.63</v>
      </c>
      <c r="Q677" s="64">
        <v>342.67</v>
      </c>
      <c r="R677" s="64">
        <v>167.61</v>
      </c>
      <c r="S677" s="64">
        <v>317.45</v>
      </c>
      <c r="T677" s="64">
        <v>289.74</v>
      </c>
      <c r="U677" s="64">
        <v>302.07</v>
      </c>
      <c r="V677" s="64">
        <v>32.340000000000003</v>
      </c>
      <c r="W677" s="64">
        <v>0.03</v>
      </c>
      <c r="X677" s="64">
        <v>22.79</v>
      </c>
      <c r="Y677" s="64">
        <v>271.77999999999997</v>
      </c>
    </row>
    <row r="678" spans="1:25" x14ac:dyDescent="0.25">
      <c r="A678" s="113">
        <v>26</v>
      </c>
      <c r="B678" s="64">
        <v>0</v>
      </c>
      <c r="C678" s="64">
        <v>0</v>
      </c>
      <c r="D678" s="64">
        <v>11.89</v>
      </c>
      <c r="E678" s="64">
        <v>133.24</v>
      </c>
      <c r="F678" s="64">
        <v>205.82</v>
      </c>
      <c r="G678" s="64">
        <v>125.63</v>
      </c>
      <c r="H678" s="64">
        <v>179.54</v>
      </c>
      <c r="I678" s="64">
        <v>128.94</v>
      </c>
      <c r="J678" s="64">
        <v>94.05</v>
      </c>
      <c r="K678" s="64">
        <v>63.44</v>
      </c>
      <c r="L678" s="64">
        <v>194.97</v>
      </c>
      <c r="M678" s="64">
        <v>109.69</v>
      </c>
      <c r="N678" s="64">
        <v>0</v>
      </c>
      <c r="O678" s="64">
        <v>64.77</v>
      </c>
      <c r="P678" s="64">
        <v>155.36000000000001</v>
      </c>
      <c r="Q678" s="64">
        <v>147.5</v>
      </c>
      <c r="R678" s="64">
        <v>89.68</v>
      </c>
      <c r="S678" s="64">
        <v>158</v>
      </c>
      <c r="T678" s="64">
        <v>157.94</v>
      </c>
      <c r="U678" s="64">
        <v>171.23</v>
      </c>
      <c r="V678" s="64">
        <v>41.75</v>
      </c>
      <c r="W678" s="64">
        <v>81.69</v>
      </c>
      <c r="X678" s="64">
        <v>251.07</v>
      </c>
      <c r="Y678" s="64">
        <v>762.42</v>
      </c>
    </row>
    <row r="679" spans="1:25" x14ac:dyDescent="0.25">
      <c r="A679" s="113">
        <v>27</v>
      </c>
      <c r="B679" s="64">
        <v>63.06</v>
      </c>
      <c r="C679" s="64">
        <v>116.89</v>
      </c>
      <c r="D679" s="64">
        <v>107.21</v>
      </c>
      <c r="E679" s="64">
        <v>26.07</v>
      </c>
      <c r="F679" s="64">
        <v>221.87</v>
      </c>
      <c r="G679" s="64">
        <v>49.08</v>
      </c>
      <c r="H679" s="64">
        <v>130.4</v>
      </c>
      <c r="I679" s="64">
        <v>320.08</v>
      </c>
      <c r="J679" s="64">
        <v>324.57</v>
      </c>
      <c r="K679" s="64">
        <v>12.19</v>
      </c>
      <c r="L679" s="64">
        <v>1.61</v>
      </c>
      <c r="M679" s="64">
        <v>7.4</v>
      </c>
      <c r="N679" s="64">
        <v>10.86</v>
      </c>
      <c r="O679" s="64">
        <v>4.5999999999999996</v>
      </c>
      <c r="P679" s="64">
        <v>435.96</v>
      </c>
      <c r="Q679" s="64">
        <v>617.96</v>
      </c>
      <c r="R679" s="64">
        <v>732.69</v>
      </c>
      <c r="S679" s="64">
        <v>739.09</v>
      </c>
      <c r="T679" s="64">
        <v>891.1</v>
      </c>
      <c r="U679" s="64">
        <v>113.43</v>
      </c>
      <c r="V679" s="64">
        <v>43.31</v>
      </c>
      <c r="W679" s="64">
        <v>112.03</v>
      </c>
      <c r="X679" s="64">
        <v>259.31</v>
      </c>
      <c r="Y679" s="64">
        <v>154.04</v>
      </c>
    </row>
    <row r="680" spans="1:25" x14ac:dyDescent="0.25">
      <c r="A680" s="113">
        <v>28</v>
      </c>
      <c r="B680" s="64">
        <v>0</v>
      </c>
      <c r="C680" s="64">
        <v>0</v>
      </c>
      <c r="D680" s="64">
        <v>6.08</v>
      </c>
      <c r="E680" s="64">
        <v>0</v>
      </c>
      <c r="F680" s="64">
        <v>1.32</v>
      </c>
      <c r="G680" s="64">
        <v>0</v>
      </c>
      <c r="H680" s="64">
        <v>0</v>
      </c>
      <c r="I680" s="64">
        <v>0</v>
      </c>
      <c r="J680" s="64">
        <v>0</v>
      </c>
      <c r="K680" s="64">
        <v>0</v>
      </c>
      <c r="L680" s="64">
        <v>0</v>
      </c>
      <c r="M680" s="64">
        <v>0</v>
      </c>
      <c r="N680" s="64">
        <v>0</v>
      </c>
      <c r="O680" s="64">
        <v>3.91</v>
      </c>
      <c r="P680" s="64">
        <v>34.19</v>
      </c>
      <c r="Q680" s="64">
        <v>3.37</v>
      </c>
      <c r="R680" s="64">
        <v>0</v>
      </c>
      <c r="S680" s="64">
        <v>0</v>
      </c>
      <c r="T680" s="64">
        <v>95.97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</row>
    <row r="681" spans="1:25" x14ac:dyDescent="0.25">
      <c r="A681" s="113">
        <v>29</v>
      </c>
      <c r="B681" s="64">
        <v>0</v>
      </c>
      <c r="C681" s="64">
        <v>0</v>
      </c>
      <c r="D681" s="64">
        <v>0</v>
      </c>
      <c r="E681" s="64">
        <v>0</v>
      </c>
      <c r="F681" s="64">
        <v>79.39</v>
      </c>
      <c r="G681" s="64">
        <v>0</v>
      </c>
      <c r="H681" s="64">
        <v>40.89</v>
      </c>
      <c r="I681" s="64">
        <v>78.87</v>
      </c>
      <c r="J681" s="64">
        <v>68.790000000000006</v>
      </c>
      <c r="K681" s="64">
        <v>134.07</v>
      </c>
      <c r="L681" s="64">
        <v>104.31</v>
      </c>
      <c r="M681" s="64">
        <v>26.57</v>
      </c>
      <c r="N681" s="64">
        <v>0</v>
      </c>
      <c r="O681" s="64">
        <v>0</v>
      </c>
      <c r="P681" s="64">
        <v>177.5</v>
      </c>
      <c r="Q681" s="64">
        <v>83.04</v>
      </c>
      <c r="R681" s="64">
        <v>58.7</v>
      </c>
      <c r="S681" s="64">
        <v>334.72</v>
      </c>
      <c r="T681" s="64">
        <v>226.39</v>
      </c>
      <c r="U681" s="64">
        <v>0</v>
      </c>
      <c r="V681" s="64">
        <v>0</v>
      </c>
      <c r="W681" s="64">
        <v>0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0</v>
      </c>
      <c r="C682" s="64">
        <v>0</v>
      </c>
      <c r="D682" s="64">
        <v>0</v>
      </c>
      <c r="E682" s="64">
        <v>0.28999999999999998</v>
      </c>
      <c r="F682" s="64">
        <v>85.81</v>
      </c>
      <c r="G682" s="64">
        <v>28.18</v>
      </c>
      <c r="H682" s="64">
        <v>0</v>
      </c>
      <c r="I682" s="64">
        <v>0</v>
      </c>
      <c r="J682" s="64">
        <v>0</v>
      </c>
      <c r="K682" s="64">
        <v>0</v>
      </c>
      <c r="L682" s="64">
        <v>9.01</v>
      </c>
      <c r="M682" s="64">
        <v>0</v>
      </c>
      <c r="N682" s="64">
        <v>0</v>
      </c>
      <c r="O682" s="64">
        <v>47.58</v>
      </c>
      <c r="P682" s="64">
        <v>213.75</v>
      </c>
      <c r="Q682" s="64">
        <v>176.38</v>
      </c>
      <c r="R682" s="64">
        <v>189.73</v>
      </c>
      <c r="S682" s="64">
        <v>0</v>
      </c>
      <c r="T682" s="64">
        <v>0</v>
      </c>
      <c r="U682" s="64">
        <v>0</v>
      </c>
      <c r="V682" s="64">
        <v>0</v>
      </c>
      <c r="W682" s="64">
        <v>0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0</v>
      </c>
      <c r="D683" s="64">
        <v>0</v>
      </c>
      <c r="E683" s="64">
        <v>0</v>
      </c>
      <c r="F683" s="64">
        <v>0</v>
      </c>
      <c r="G683" s="64">
        <v>0</v>
      </c>
      <c r="H683" s="64">
        <v>0</v>
      </c>
      <c r="I683" s="64">
        <v>0</v>
      </c>
      <c r="J683" s="64">
        <v>0</v>
      </c>
      <c r="K683" s="64">
        <v>0</v>
      </c>
      <c r="L683" s="64">
        <v>0</v>
      </c>
      <c r="M683" s="64">
        <v>0</v>
      </c>
      <c r="N683" s="64">
        <v>0</v>
      </c>
      <c r="O683" s="64">
        <v>0</v>
      </c>
      <c r="P683" s="64">
        <v>0</v>
      </c>
      <c r="Q683" s="64">
        <v>0</v>
      </c>
      <c r="R683" s="64">
        <v>0</v>
      </c>
      <c r="S683" s="64">
        <v>0</v>
      </c>
      <c r="T683" s="64">
        <v>0</v>
      </c>
      <c r="U683" s="64">
        <v>0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116.72</v>
      </c>
      <c r="C687" s="64">
        <v>89.15</v>
      </c>
      <c r="D687" s="64">
        <v>48.89</v>
      </c>
      <c r="E687" s="64">
        <v>3.11</v>
      </c>
      <c r="F687" s="64">
        <v>0</v>
      </c>
      <c r="G687" s="64">
        <v>135.75</v>
      </c>
      <c r="H687" s="64">
        <v>583.05999999999995</v>
      </c>
      <c r="I687" s="64">
        <v>696.65</v>
      </c>
      <c r="J687" s="64">
        <v>200.58</v>
      </c>
      <c r="K687" s="64">
        <v>112.71</v>
      </c>
      <c r="L687" s="64">
        <v>41.93</v>
      </c>
      <c r="M687" s="64">
        <v>235.15</v>
      </c>
      <c r="N687" s="64">
        <v>129.66</v>
      </c>
      <c r="O687" s="64">
        <v>0</v>
      </c>
      <c r="P687" s="64">
        <v>0</v>
      </c>
      <c r="Q687" s="64">
        <v>0</v>
      </c>
      <c r="R687" s="64">
        <v>684.48</v>
      </c>
      <c r="S687" s="64">
        <v>798.24</v>
      </c>
      <c r="T687" s="64">
        <v>905.43</v>
      </c>
      <c r="U687" s="64">
        <v>1368.51</v>
      </c>
      <c r="V687" s="64">
        <v>1098.2</v>
      </c>
      <c r="W687" s="64">
        <v>1049.73</v>
      </c>
      <c r="X687" s="64">
        <v>1041.51</v>
      </c>
      <c r="Y687" s="64">
        <v>1033.3599999999999</v>
      </c>
    </row>
    <row r="688" spans="1:25" x14ac:dyDescent="0.25">
      <c r="A688" s="113">
        <v>2</v>
      </c>
      <c r="B688" s="64">
        <v>10.68</v>
      </c>
      <c r="C688" s="64">
        <v>19.2</v>
      </c>
      <c r="D688" s="64">
        <v>18.57</v>
      </c>
      <c r="E688" s="64">
        <v>3.82</v>
      </c>
      <c r="F688" s="64">
        <v>5.44</v>
      </c>
      <c r="G688" s="64">
        <v>45.15</v>
      </c>
      <c r="H688" s="64">
        <v>28.89</v>
      </c>
      <c r="I688" s="64">
        <v>53.06</v>
      </c>
      <c r="J688" s="64">
        <v>426.67</v>
      </c>
      <c r="K688" s="64">
        <v>759.21</v>
      </c>
      <c r="L688" s="64">
        <v>66.58</v>
      </c>
      <c r="M688" s="64">
        <v>130.96</v>
      </c>
      <c r="N688" s="64">
        <v>41.18</v>
      </c>
      <c r="O688" s="64">
        <v>25.62</v>
      </c>
      <c r="P688" s="64">
        <v>18.149999999999999</v>
      </c>
      <c r="Q688" s="64">
        <v>7.22</v>
      </c>
      <c r="R688" s="64">
        <v>0</v>
      </c>
      <c r="S688" s="64">
        <v>0</v>
      </c>
      <c r="T688" s="64">
        <v>0</v>
      </c>
      <c r="U688" s="64">
        <v>253.28</v>
      </c>
      <c r="V688" s="64">
        <v>281.99</v>
      </c>
      <c r="W688" s="64">
        <v>285.41000000000003</v>
      </c>
      <c r="X688" s="64">
        <v>9.8800000000000008</v>
      </c>
      <c r="Y688" s="64">
        <v>42.29</v>
      </c>
    </row>
    <row r="689" spans="1:25" x14ac:dyDescent="0.25">
      <c r="A689" s="113">
        <v>3</v>
      </c>
      <c r="B689" s="64">
        <v>369.18</v>
      </c>
      <c r="C689" s="64">
        <v>363.6</v>
      </c>
      <c r="D689" s="64">
        <v>358.79</v>
      </c>
      <c r="E689" s="64">
        <v>308.83999999999997</v>
      </c>
      <c r="F689" s="64">
        <v>290.24</v>
      </c>
      <c r="G689" s="64">
        <v>277.63</v>
      </c>
      <c r="H689" s="64">
        <v>838.52</v>
      </c>
      <c r="I689" s="64">
        <v>839.76</v>
      </c>
      <c r="J689" s="64">
        <v>320.77999999999997</v>
      </c>
      <c r="K689" s="64">
        <v>298.55</v>
      </c>
      <c r="L689" s="64">
        <v>110.9</v>
      </c>
      <c r="M689" s="64">
        <v>8.85</v>
      </c>
      <c r="N689" s="64">
        <v>43.08</v>
      </c>
      <c r="O689" s="64">
        <v>63.25</v>
      </c>
      <c r="P689" s="64">
        <v>85.91</v>
      </c>
      <c r="Q689" s="64">
        <v>16.809999999999999</v>
      </c>
      <c r="R689" s="64">
        <v>0</v>
      </c>
      <c r="S689" s="64">
        <v>116.16</v>
      </c>
      <c r="T689" s="64">
        <v>29.19</v>
      </c>
      <c r="U689" s="64">
        <v>3.6</v>
      </c>
      <c r="V689" s="64">
        <v>123.85</v>
      </c>
      <c r="W689" s="64">
        <v>114.63</v>
      </c>
      <c r="X689" s="64">
        <v>0</v>
      </c>
      <c r="Y689" s="64">
        <v>0</v>
      </c>
    </row>
    <row r="690" spans="1:25" x14ac:dyDescent="0.25">
      <c r="A690" s="113">
        <v>4</v>
      </c>
      <c r="B690" s="64">
        <v>37.89</v>
      </c>
      <c r="C690" s="64">
        <v>57.31</v>
      </c>
      <c r="D690" s="64">
        <v>146.26</v>
      </c>
      <c r="E690" s="64">
        <v>150.22</v>
      </c>
      <c r="F690" s="64">
        <v>25.5</v>
      </c>
      <c r="G690" s="64">
        <v>313.36</v>
      </c>
      <c r="H690" s="64">
        <v>1067.46</v>
      </c>
      <c r="I690" s="64">
        <v>377.61</v>
      </c>
      <c r="J690" s="64">
        <v>572.92999999999995</v>
      </c>
      <c r="K690" s="64">
        <v>863.15</v>
      </c>
      <c r="L690" s="64">
        <v>1067.93</v>
      </c>
      <c r="M690" s="64">
        <v>862.75</v>
      </c>
      <c r="N690" s="64">
        <v>885.95</v>
      </c>
      <c r="O690" s="64">
        <v>814.73</v>
      </c>
      <c r="P690" s="64">
        <v>881.86</v>
      </c>
      <c r="Q690" s="64">
        <v>410.94</v>
      </c>
      <c r="R690" s="64">
        <v>0</v>
      </c>
      <c r="S690" s="64">
        <v>23.39</v>
      </c>
      <c r="T690" s="64">
        <v>0</v>
      </c>
      <c r="U690" s="64">
        <v>121.96</v>
      </c>
      <c r="V690" s="64">
        <v>163.89</v>
      </c>
      <c r="W690" s="64">
        <v>1011.74</v>
      </c>
      <c r="X690" s="64">
        <v>980.46</v>
      </c>
      <c r="Y690" s="64">
        <v>934.04</v>
      </c>
    </row>
    <row r="691" spans="1:25" x14ac:dyDescent="0.25">
      <c r="A691" s="113">
        <v>5</v>
      </c>
      <c r="B691" s="64">
        <v>102.33</v>
      </c>
      <c r="C691" s="64">
        <v>99.95</v>
      </c>
      <c r="D691" s="64">
        <v>102.35</v>
      </c>
      <c r="E691" s="64">
        <v>82.55</v>
      </c>
      <c r="F691" s="64">
        <v>18.36</v>
      </c>
      <c r="G691" s="64">
        <v>16.850000000000001</v>
      </c>
      <c r="H691" s="64">
        <v>100.65</v>
      </c>
      <c r="I691" s="64">
        <v>389.76</v>
      </c>
      <c r="J691" s="64">
        <v>428.11</v>
      </c>
      <c r="K691" s="64">
        <v>408.87</v>
      </c>
      <c r="L691" s="64">
        <v>385.41</v>
      </c>
      <c r="M691" s="64">
        <v>505.74</v>
      </c>
      <c r="N691" s="64">
        <v>488.63</v>
      </c>
      <c r="O691" s="64">
        <v>800.6</v>
      </c>
      <c r="P691" s="64">
        <v>803.27</v>
      </c>
      <c r="Q691" s="64">
        <v>804.46</v>
      </c>
      <c r="R691" s="64">
        <v>5.83</v>
      </c>
      <c r="S691" s="64">
        <v>3.9</v>
      </c>
      <c r="T691" s="64">
        <v>505.52</v>
      </c>
      <c r="U691" s="64">
        <v>326.29000000000002</v>
      </c>
      <c r="V691" s="64">
        <v>310.2</v>
      </c>
      <c r="W691" s="64">
        <v>870.56</v>
      </c>
      <c r="X691" s="64">
        <v>76.06</v>
      </c>
      <c r="Y691" s="64">
        <v>56.63</v>
      </c>
    </row>
    <row r="692" spans="1:25" x14ac:dyDescent="0.25">
      <c r="A692" s="113">
        <v>6</v>
      </c>
      <c r="B692" s="64">
        <v>174.68</v>
      </c>
      <c r="C692" s="64">
        <v>172.18</v>
      </c>
      <c r="D692" s="64">
        <v>170.76</v>
      </c>
      <c r="E692" s="64">
        <v>6.36</v>
      </c>
      <c r="F692" s="64">
        <v>5.2</v>
      </c>
      <c r="G692" s="64">
        <v>12.48</v>
      </c>
      <c r="H692" s="64">
        <v>190</v>
      </c>
      <c r="I692" s="64">
        <v>183.29</v>
      </c>
      <c r="J692" s="64">
        <v>12.28</v>
      </c>
      <c r="K692" s="64">
        <v>278.85000000000002</v>
      </c>
      <c r="L692" s="64">
        <v>694.61</v>
      </c>
      <c r="M692" s="64">
        <v>206.75</v>
      </c>
      <c r="N692" s="64">
        <v>225.08</v>
      </c>
      <c r="O692" s="64">
        <v>222.71</v>
      </c>
      <c r="P692" s="64">
        <v>266.5</v>
      </c>
      <c r="Q692" s="64">
        <v>244.87</v>
      </c>
      <c r="R692" s="64">
        <v>2.35</v>
      </c>
      <c r="S692" s="64">
        <v>2.29</v>
      </c>
      <c r="T692" s="64">
        <v>476.62</v>
      </c>
      <c r="U692" s="64">
        <v>836.32</v>
      </c>
      <c r="V692" s="64">
        <v>789.28</v>
      </c>
      <c r="W692" s="64">
        <v>167.95</v>
      </c>
      <c r="X692" s="64">
        <v>25.82</v>
      </c>
      <c r="Y692" s="64">
        <v>26.5</v>
      </c>
    </row>
    <row r="693" spans="1:25" x14ac:dyDescent="0.25">
      <c r="A693" s="113">
        <v>7</v>
      </c>
      <c r="B693" s="64">
        <v>233.52</v>
      </c>
      <c r="C693" s="64">
        <v>224.85</v>
      </c>
      <c r="D693" s="64">
        <v>211.03</v>
      </c>
      <c r="E693" s="64">
        <v>34.590000000000003</v>
      </c>
      <c r="F693" s="64">
        <v>5.94</v>
      </c>
      <c r="G693" s="64">
        <v>22.93</v>
      </c>
      <c r="H693" s="64">
        <v>21.51</v>
      </c>
      <c r="I693" s="64">
        <v>755.98</v>
      </c>
      <c r="J693" s="64">
        <v>814.59</v>
      </c>
      <c r="K693" s="64">
        <v>743.24</v>
      </c>
      <c r="L693" s="64">
        <v>307.45</v>
      </c>
      <c r="M693" s="64">
        <v>312.01</v>
      </c>
      <c r="N693" s="64">
        <v>19.13</v>
      </c>
      <c r="O693" s="64">
        <v>188.72</v>
      </c>
      <c r="P693" s="64">
        <v>213.63</v>
      </c>
      <c r="Q693" s="64">
        <v>78.8</v>
      </c>
      <c r="R693" s="64">
        <v>67.239999999999995</v>
      </c>
      <c r="S693" s="64">
        <v>108.57</v>
      </c>
      <c r="T693" s="64">
        <v>161.12</v>
      </c>
      <c r="U693" s="64">
        <v>536.02</v>
      </c>
      <c r="V693" s="64">
        <v>812.54</v>
      </c>
      <c r="W693" s="64">
        <v>847.94</v>
      </c>
      <c r="X693" s="64">
        <v>841.93</v>
      </c>
      <c r="Y693" s="64">
        <v>38.9</v>
      </c>
    </row>
    <row r="694" spans="1:25" x14ac:dyDescent="0.25">
      <c r="A694" s="113">
        <v>8</v>
      </c>
      <c r="B694" s="64">
        <v>34.68</v>
      </c>
      <c r="C694" s="64">
        <v>4.17</v>
      </c>
      <c r="D694" s="64">
        <v>6.87</v>
      </c>
      <c r="E694" s="64">
        <v>1.1200000000000001</v>
      </c>
      <c r="F694" s="64">
        <v>0</v>
      </c>
      <c r="G694" s="64">
        <v>1.62</v>
      </c>
      <c r="H694" s="64">
        <v>23.1</v>
      </c>
      <c r="I694" s="64">
        <v>9.6</v>
      </c>
      <c r="J694" s="64">
        <v>615.67999999999995</v>
      </c>
      <c r="K694" s="64">
        <v>573.05999999999995</v>
      </c>
      <c r="L694" s="64">
        <v>13.06</v>
      </c>
      <c r="M694" s="64">
        <v>12.87</v>
      </c>
      <c r="N694" s="64">
        <v>581.46</v>
      </c>
      <c r="O694" s="64">
        <v>606.34</v>
      </c>
      <c r="P694" s="64">
        <v>615.21</v>
      </c>
      <c r="Q694" s="64">
        <v>503.89</v>
      </c>
      <c r="R694" s="64">
        <v>0</v>
      </c>
      <c r="S694" s="64">
        <v>0.18</v>
      </c>
      <c r="T694" s="64">
        <v>45.36</v>
      </c>
      <c r="U694" s="64">
        <v>152.75</v>
      </c>
      <c r="V694" s="64">
        <v>620.69000000000005</v>
      </c>
      <c r="W694" s="64">
        <v>652.28</v>
      </c>
      <c r="X694" s="64">
        <v>648.29999999999995</v>
      </c>
      <c r="Y694" s="64">
        <v>2.1</v>
      </c>
    </row>
    <row r="695" spans="1:25" x14ac:dyDescent="0.25">
      <c r="A695" s="113">
        <v>9</v>
      </c>
      <c r="B695" s="64">
        <v>61.3</v>
      </c>
      <c r="C695" s="64">
        <v>56.92</v>
      </c>
      <c r="D695" s="64">
        <v>49.19</v>
      </c>
      <c r="E695" s="64">
        <v>0</v>
      </c>
      <c r="F695" s="64">
        <v>0</v>
      </c>
      <c r="G695" s="64">
        <v>155.11000000000001</v>
      </c>
      <c r="H695" s="64">
        <v>127.98</v>
      </c>
      <c r="I695" s="64">
        <v>85.86</v>
      </c>
      <c r="J695" s="64">
        <v>363.2</v>
      </c>
      <c r="K695" s="64">
        <v>128.38999999999999</v>
      </c>
      <c r="L695" s="64">
        <v>4.7</v>
      </c>
      <c r="M695" s="64">
        <v>0</v>
      </c>
      <c r="N695" s="64">
        <v>14.57</v>
      </c>
      <c r="O695" s="64">
        <v>0</v>
      </c>
      <c r="P695" s="64">
        <v>36.619999999999997</v>
      </c>
      <c r="Q695" s="64">
        <v>36.479999999999997</v>
      </c>
      <c r="R695" s="64">
        <v>0</v>
      </c>
      <c r="S695" s="64">
        <v>0</v>
      </c>
      <c r="T695" s="64">
        <v>0</v>
      </c>
      <c r="U695" s="64">
        <v>0</v>
      </c>
      <c r="V695" s="64">
        <v>1.8</v>
      </c>
      <c r="W695" s="64">
        <v>47.47</v>
      </c>
      <c r="X695" s="64">
        <v>91.82</v>
      </c>
      <c r="Y695" s="64">
        <v>67.66</v>
      </c>
    </row>
    <row r="696" spans="1:25" x14ac:dyDescent="0.25">
      <c r="A696" s="113">
        <v>10</v>
      </c>
      <c r="B696" s="64">
        <v>34.11</v>
      </c>
      <c r="C696" s="64">
        <v>79.989999999999995</v>
      </c>
      <c r="D696" s="64">
        <v>4.7699999999999996</v>
      </c>
      <c r="E696" s="64">
        <v>0</v>
      </c>
      <c r="F696" s="64">
        <v>0</v>
      </c>
      <c r="G696" s="64">
        <v>51.67</v>
      </c>
      <c r="H696" s="64">
        <v>0</v>
      </c>
      <c r="I696" s="64">
        <v>0</v>
      </c>
      <c r="J696" s="64">
        <v>60.98</v>
      </c>
      <c r="K696" s="64">
        <v>42.73</v>
      </c>
      <c r="L696" s="64">
        <v>57.81</v>
      </c>
      <c r="M696" s="64">
        <v>52.89</v>
      </c>
      <c r="N696" s="64">
        <v>54.36</v>
      </c>
      <c r="O696" s="64">
        <v>60.01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63.95</v>
      </c>
      <c r="V696" s="64">
        <v>0</v>
      </c>
      <c r="W696" s="64">
        <v>13.67</v>
      </c>
      <c r="X696" s="64">
        <v>36.31</v>
      </c>
      <c r="Y696" s="64">
        <v>0</v>
      </c>
    </row>
    <row r="697" spans="1:25" x14ac:dyDescent="0.25">
      <c r="A697" s="113">
        <v>11</v>
      </c>
      <c r="B697" s="64">
        <v>0.04</v>
      </c>
      <c r="C697" s="64">
        <v>7.62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163.21</v>
      </c>
      <c r="J697" s="64">
        <v>15.29</v>
      </c>
      <c r="K697" s="64">
        <v>239.2</v>
      </c>
      <c r="L697" s="64">
        <v>847.11</v>
      </c>
      <c r="M697" s="64">
        <v>868.2</v>
      </c>
      <c r="N697" s="64">
        <v>855.73</v>
      </c>
      <c r="O697" s="64">
        <v>792.27</v>
      </c>
      <c r="P697" s="64">
        <v>793.22</v>
      </c>
      <c r="Q697" s="64">
        <v>446.13</v>
      </c>
      <c r="R697" s="64">
        <v>0</v>
      </c>
      <c r="S697" s="64">
        <v>0</v>
      </c>
      <c r="T697" s="64">
        <v>0</v>
      </c>
      <c r="U697" s="64">
        <v>0</v>
      </c>
      <c r="V697" s="64">
        <v>209.13</v>
      </c>
      <c r="W697" s="64">
        <v>14.97</v>
      </c>
      <c r="X697" s="64">
        <v>864.69</v>
      </c>
      <c r="Y697" s="64">
        <v>769.83</v>
      </c>
    </row>
    <row r="698" spans="1:25" x14ac:dyDescent="0.25">
      <c r="A698" s="113">
        <v>12</v>
      </c>
      <c r="B698" s="64">
        <v>39.78</v>
      </c>
      <c r="C698" s="64">
        <v>60.71</v>
      </c>
      <c r="D698" s="64">
        <v>41.78</v>
      </c>
      <c r="E698" s="64">
        <v>89.61</v>
      </c>
      <c r="F698" s="64">
        <v>845.83</v>
      </c>
      <c r="G698" s="64">
        <v>120.41</v>
      </c>
      <c r="H698" s="64">
        <v>0</v>
      </c>
      <c r="I698" s="64">
        <v>12.88</v>
      </c>
      <c r="J698" s="64">
        <v>217.6</v>
      </c>
      <c r="K698" s="64">
        <v>436.72</v>
      </c>
      <c r="L698" s="64">
        <v>534.13</v>
      </c>
      <c r="M698" s="64">
        <v>954.57</v>
      </c>
      <c r="N698" s="64">
        <v>22.73</v>
      </c>
      <c r="O698" s="64">
        <v>353.8</v>
      </c>
      <c r="P698" s="64">
        <v>346.87</v>
      </c>
      <c r="Q698" s="64">
        <v>517.61</v>
      </c>
      <c r="R698" s="64">
        <v>0</v>
      </c>
      <c r="S698" s="64">
        <v>0</v>
      </c>
      <c r="T698" s="64">
        <v>0</v>
      </c>
      <c r="U698" s="64">
        <v>1063.1400000000001</v>
      </c>
      <c r="V698" s="64">
        <v>1035.17</v>
      </c>
      <c r="W698" s="64">
        <v>971.41</v>
      </c>
      <c r="X698" s="64">
        <v>816.28</v>
      </c>
      <c r="Y698" s="64">
        <v>813.47</v>
      </c>
    </row>
    <row r="699" spans="1:25" x14ac:dyDescent="0.25">
      <c r="A699" s="113">
        <v>13</v>
      </c>
      <c r="B699" s="64">
        <v>0</v>
      </c>
      <c r="C699" s="64">
        <v>0</v>
      </c>
      <c r="D699" s="64">
        <v>57.64</v>
      </c>
      <c r="E699" s="64">
        <v>0</v>
      </c>
      <c r="F699" s="64">
        <v>0</v>
      </c>
      <c r="G699" s="64">
        <v>287.22000000000003</v>
      </c>
      <c r="H699" s="64">
        <v>284.2</v>
      </c>
      <c r="I699" s="64">
        <v>267.63</v>
      </c>
      <c r="J699" s="64">
        <v>9.06</v>
      </c>
      <c r="K699" s="64">
        <v>13.79</v>
      </c>
      <c r="L699" s="64">
        <v>14.04</v>
      </c>
      <c r="M699" s="64">
        <v>11.65</v>
      </c>
      <c r="N699" s="64">
        <v>275.44</v>
      </c>
      <c r="O699" s="64">
        <v>402.01</v>
      </c>
      <c r="P699" s="64">
        <v>534.47</v>
      </c>
      <c r="Q699" s="64">
        <v>244.97</v>
      </c>
      <c r="R699" s="64">
        <v>0</v>
      </c>
      <c r="S699" s="64">
        <v>1048.95</v>
      </c>
      <c r="T699" s="64">
        <v>0</v>
      </c>
      <c r="U699" s="64">
        <v>758.28</v>
      </c>
      <c r="V699" s="64">
        <v>7.75</v>
      </c>
      <c r="W699" s="64">
        <v>54.67</v>
      </c>
      <c r="X699" s="64">
        <v>854.37</v>
      </c>
      <c r="Y699" s="64">
        <v>238.53</v>
      </c>
    </row>
    <row r="700" spans="1:25" x14ac:dyDescent="0.25">
      <c r="A700" s="113">
        <v>14</v>
      </c>
      <c r="B700" s="64">
        <v>90.24</v>
      </c>
      <c r="C700" s="64">
        <v>89.57</v>
      </c>
      <c r="D700" s="64">
        <v>0</v>
      </c>
      <c r="E700" s="64">
        <v>0</v>
      </c>
      <c r="F700" s="64">
        <v>0</v>
      </c>
      <c r="G700" s="64">
        <v>264.31</v>
      </c>
      <c r="H700" s="64">
        <v>178.5</v>
      </c>
      <c r="I700" s="64">
        <v>353.97</v>
      </c>
      <c r="J700" s="64">
        <v>354.44</v>
      </c>
      <c r="K700" s="64">
        <v>372.67</v>
      </c>
      <c r="L700" s="64">
        <v>356.6</v>
      </c>
      <c r="M700" s="64">
        <v>356.11</v>
      </c>
      <c r="N700" s="64">
        <v>946.67</v>
      </c>
      <c r="O700" s="64">
        <v>948.14</v>
      </c>
      <c r="P700" s="64">
        <v>721.44</v>
      </c>
      <c r="Q700" s="64">
        <v>370.13</v>
      </c>
      <c r="R700" s="64">
        <v>0</v>
      </c>
      <c r="S700" s="64">
        <v>0</v>
      </c>
      <c r="T700" s="64">
        <v>0</v>
      </c>
      <c r="U700" s="64">
        <v>242.29</v>
      </c>
      <c r="V700" s="64">
        <v>70.989999999999995</v>
      </c>
      <c r="W700" s="64">
        <v>203.71</v>
      </c>
      <c r="X700" s="64">
        <v>182.71</v>
      </c>
      <c r="Y700" s="64">
        <v>976.15</v>
      </c>
    </row>
    <row r="701" spans="1:25" x14ac:dyDescent="0.25">
      <c r="A701" s="113">
        <v>15</v>
      </c>
      <c r="B701" s="64">
        <v>82.7</v>
      </c>
      <c r="C701" s="64">
        <v>64.099999999999994</v>
      </c>
      <c r="D701" s="64">
        <v>6.19</v>
      </c>
      <c r="E701" s="64">
        <v>0</v>
      </c>
      <c r="F701" s="64">
        <v>12.01</v>
      </c>
      <c r="G701" s="64">
        <v>41.46</v>
      </c>
      <c r="H701" s="64">
        <v>0</v>
      </c>
      <c r="I701" s="64">
        <v>11.43</v>
      </c>
      <c r="J701" s="64">
        <v>0</v>
      </c>
      <c r="K701" s="64">
        <v>103.41</v>
      </c>
      <c r="L701" s="64">
        <v>103.81</v>
      </c>
      <c r="M701" s="64">
        <v>16.559999999999999</v>
      </c>
      <c r="N701" s="64">
        <v>831.75</v>
      </c>
      <c r="O701" s="64">
        <v>127.11</v>
      </c>
      <c r="P701" s="64">
        <v>0</v>
      </c>
      <c r="Q701" s="64">
        <v>0</v>
      </c>
      <c r="R701" s="64">
        <v>0</v>
      </c>
      <c r="S701" s="64">
        <v>0</v>
      </c>
      <c r="T701" s="64">
        <v>0</v>
      </c>
      <c r="U701" s="64">
        <v>0</v>
      </c>
      <c r="V701" s="64">
        <v>20.38</v>
      </c>
      <c r="W701" s="64">
        <v>0</v>
      </c>
      <c r="X701" s="64">
        <v>158.44</v>
      </c>
      <c r="Y701" s="64">
        <v>95.56</v>
      </c>
    </row>
    <row r="702" spans="1:25" x14ac:dyDescent="0.25">
      <c r="A702" s="113">
        <v>16</v>
      </c>
      <c r="B702" s="64">
        <v>73.040000000000006</v>
      </c>
      <c r="C702" s="64">
        <v>43.34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53.38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 s="64">
        <v>0</v>
      </c>
      <c r="Q702" s="64">
        <v>0</v>
      </c>
      <c r="R702" s="64">
        <v>0</v>
      </c>
      <c r="S702" s="64">
        <v>0</v>
      </c>
      <c r="T702" s="64">
        <v>152.19</v>
      </c>
      <c r="U702" s="64">
        <v>0</v>
      </c>
      <c r="V702" s="64">
        <v>28.74</v>
      </c>
      <c r="W702" s="64">
        <v>429.68</v>
      </c>
      <c r="X702" s="64">
        <v>985.16</v>
      </c>
      <c r="Y702" s="64">
        <v>979.96</v>
      </c>
    </row>
    <row r="703" spans="1:25" x14ac:dyDescent="0.25">
      <c r="A703" s="113">
        <v>17</v>
      </c>
      <c r="B703" s="64">
        <v>38.44</v>
      </c>
      <c r="C703" s="64">
        <v>22.45</v>
      </c>
      <c r="D703" s="64">
        <v>32.01</v>
      </c>
      <c r="E703" s="64">
        <v>0</v>
      </c>
      <c r="F703" s="64">
        <v>0</v>
      </c>
      <c r="G703" s="64">
        <v>0</v>
      </c>
      <c r="H703" s="64">
        <v>0</v>
      </c>
      <c r="I703" s="64">
        <v>0</v>
      </c>
      <c r="J703" s="64">
        <v>0</v>
      </c>
      <c r="K703" s="64">
        <v>0</v>
      </c>
      <c r="L703" s="64">
        <v>0</v>
      </c>
      <c r="M703" s="64">
        <v>0</v>
      </c>
      <c r="N703" s="64">
        <v>0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200.3</v>
      </c>
      <c r="U703" s="64">
        <v>107.46</v>
      </c>
      <c r="V703" s="64">
        <v>54.49</v>
      </c>
      <c r="W703" s="64">
        <v>103.33</v>
      </c>
      <c r="X703" s="64">
        <v>187.58</v>
      </c>
      <c r="Y703" s="64">
        <v>124.19</v>
      </c>
    </row>
    <row r="704" spans="1:25" x14ac:dyDescent="0.25">
      <c r="A704" s="113">
        <v>18</v>
      </c>
      <c r="B704" s="64">
        <v>110.58</v>
      </c>
      <c r="C704" s="64">
        <v>96.66</v>
      </c>
      <c r="D704" s="64">
        <v>84.71</v>
      </c>
      <c r="E704" s="64">
        <v>0</v>
      </c>
      <c r="F704" s="64">
        <v>14.55</v>
      </c>
      <c r="G704" s="64">
        <v>0</v>
      </c>
      <c r="H704" s="64">
        <v>0</v>
      </c>
      <c r="I704" s="64">
        <v>0</v>
      </c>
      <c r="J704" s="64">
        <v>25.87</v>
      </c>
      <c r="K704" s="64">
        <v>18.03</v>
      </c>
      <c r="L704" s="64">
        <v>0</v>
      </c>
      <c r="M704" s="64">
        <v>24.2</v>
      </c>
      <c r="N704" s="64">
        <v>0</v>
      </c>
      <c r="O704" s="64">
        <v>0</v>
      </c>
      <c r="P704" s="64">
        <v>0</v>
      </c>
      <c r="Q704" s="64">
        <v>246.91</v>
      </c>
      <c r="R704" s="64">
        <v>0</v>
      </c>
      <c r="S704" s="64">
        <v>0</v>
      </c>
      <c r="T704" s="64">
        <v>51.09</v>
      </c>
      <c r="U704" s="64">
        <v>80.62</v>
      </c>
      <c r="V704" s="64">
        <v>0</v>
      </c>
      <c r="W704" s="64">
        <v>46.44</v>
      </c>
      <c r="X704" s="64">
        <v>641.85</v>
      </c>
      <c r="Y704" s="64">
        <v>172.44</v>
      </c>
    </row>
    <row r="705" spans="1:129" x14ac:dyDescent="0.25">
      <c r="A705" s="113">
        <v>19</v>
      </c>
      <c r="B705" s="64">
        <v>25.55</v>
      </c>
      <c r="C705" s="64">
        <v>159.74</v>
      </c>
      <c r="D705" s="64">
        <v>124.82</v>
      </c>
      <c r="E705" s="64">
        <v>54.37</v>
      </c>
      <c r="F705" s="64">
        <v>61.9</v>
      </c>
      <c r="G705" s="64">
        <v>0</v>
      </c>
      <c r="H705" s="64">
        <v>8.5</v>
      </c>
      <c r="I705" s="64">
        <v>25.26</v>
      </c>
      <c r="J705" s="64">
        <v>67.03</v>
      </c>
      <c r="K705" s="64">
        <v>436.92</v>
      </c>
      <c r="L705" s="64">
        <v>401.98</v>
      </c>
      <c r="M705" s="64">
        <v>230.91</v>
      </c>
      <c r="N705" s="64">
        <v>0</v>
      </c>
      <c r="O705" s="64">
        <v>0</v>
      </c>
      <c r="P705" s="64">
        <v>0</v>
      </c>
      <c r="Q705" s="64">
        <v>0</v>
      </c>
      <c r="R705" s="64">
        <v>0.64</v>
      </c>
      <c r="S705" s="64">
        <v>0.87</v>
      </c>
      <c r="T705" s="64">
        <v>85.81</v>
      </c>
      <c r="U705" s="64">
        <v>48.4</v>
      </c>
      <c r="V705" s="64">
        <v>39.82</v>
      </c>
      <c r="W705" s="64">
        <v>42.14</v>
      </c>
      <c r="X705" s="64">
        <v>171.74</v>
      </c>
      <c r="Y705" s="64">
        <v>53.36</v>
      </c>
    </row>
    <row r="706" spans="1:129" x14ac:dyDescent="0.25">
      <c r="A706" s="113">
        <v>20</v>
      </c>
      <c r="B706" s="64">
        <v>77.22</v>
      </c>
      <c r="C706" s="64">
        <v>72.28</v>
      </c>
      <c r="D706" s="64">
        <v>77.8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4">
        <v>0</v>
      </c>
      <c r="Q706" s="64">
        <v>0</v>
      </c>
      <c r="R706" s="64">
        <v>0</v>
      </c>
      <c r="S706" s="64">
        <v>0</v>
      </c>
      <c r="T706" s="64">
        <v>0</v>
      </c>
      <c r="U706" s="64">
        <v>0</v>
      </c>
      <c r="V706" s="64">
        <v>0</v>
      </c>
      <c r="W706" s="64">
        <v>0</v>
      </c>
      <c r="X706" s="64">
        <v>289.54000000000002</v>
      </c>
      <c r="Y706" s="64">
        <v>275.97000000000003</v>
      </c>
    </row>
    <row r="707" spans="1:129" x14ac:dyDescent="0.25">
      <c r="A707" s="113">
        <v>21</v>
      </c>
      <c r="B707" s="64">
        <v>83.67</v>
      </c>
      <c r="C707" s="64">
        <v>71.540000000000006</v>
      </c>
      <c r="D707" s="64">
        <v>84.34</v>
      </c>
      <c r="E707" s="64">
        <v>58.03</v>
      </c>
      <c r="F707" s="64">
        <v>0</v>
      </c>
      <c r="G707" s="64">
        <v>0</v>
      </c>
      <c r="H707" s="64">
        <v>0</v>
      </c>
      <c r="I707" s="64">
        <v>0</v>
      </c>
      <c r="J707" s="64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0</v>
      </c>
      <c r="P707" s="64">
        <v>0</v>
      </c>
      <c r="Q707" s="64">
        <v>0</v>
      </c>
      <c r="R707" s="64">
        <v>0</v>
      </c>
      <c r="S707" s="64">
        <v>0</v>
      </c>
      <c r="T707" s="64">
        <v>0</v>
      </c>
      <c r="U707" s="64">
        <v>0</v>
      </c>
      <c r="V707" s="64">
        <v>0</v>
      </c>
      <c r="W707" s="64">
        <v>0</v>
      </c>
      <c r="X707" s="64">
        <v>29.17</v>
      </c>
      <c r="Y707" s="64">
        <v>0</v>
      </c>
    </row>
    <row r="708" spans="1:129" x14ac:dyDescent="0.25">
      <c r="A708" s="113">
        <v>22</v>
      </c>
      <c r="B708" s="64">
        <v>94.33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36.81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0</v>
      </c>
      <c r="Q708" s="64">
        <v>0</v>
      </c>
      <c r="R708" s="64">
        <v>4.24</v>
      </c>
      <c r="S708" s="64">
        <v>0</v>
      </c>
      <c r="T708" s="64">
        <v>0</v>
      </c>
      <c r="U708" s="64">
        <v>0</v>
      </c>
      <c r="V708" s="64">
        <v>0</v>
      </c>
      <c r="W708" s="64">
        <v>8.15</v>
      </c>
      <c r="X708" s="64">
        <v>46.82</v>
      </c>
      <c r="Y708" s="64">
        <v>31.84</v>
      </c>
    </row>
    <row r="709" spans="1:129" x14ac:dyDescent="0.25">
      <c r="A709" s="113">
        <v>23</v>
      </c>
      <c r="B709" s="64">
        <v>21.79</v>
      </c>
      <c r="C709" s="64">
        <v>91.96</v>
      </c>
      <c r="D709" s="64">
        <v>1.78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0</v>
      </c>
      <c r="V709" s="64">
        <v>0</v>
      </c>
      <c r="W709" s="64">
        <v>0</v>
      </c>
      <c r="X709" s="64">
        <v>31.53</v>
      </c>
      <c r="Y709" s="64">
        <v>0</v>
      </c>
    </row>
    <row r="710" spans="1:129" x14ac:dyDescent="0.25">
      <c r="A710" s="113">
        <v>24</v>
      </c>
      <c r="B710" s="64">
        <v>5.49</v>
      </c>
      <c r="C710" s="64">
        <v>14.33</v>
      </c>
      <c r="D710" s="64">
        <v>29.26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6.8</v>
      </c>
      <c r="R710" s="64">
        <v>0</v>
      </c>
      <c r="S710" s="64">
        <v>0</v>
      </c>
      <c r="T710" s="64">
        <v>0</v>
      </c>
      <c r="U710" s="64">
        <v>0</v>
      </c>
      <c r="V710" s="64">
        <v>0</v>
      </c>
      <c r="W710" s="64">
        <v>46.68</v>
      </c>
      <c r="X710" s="64">
        <v>102.11</v>
      </c>
      <c r="Y710" s="64">
        <v>0</v>
      </c>
    </row>
    <row r="711" spans="1:129" x14ac:dyDescent="0.25">
      <c r="A711" s="113">
        <v>25</v>
      </c>
      <c r="B711" s="64">
        <v>88.81</v>
      </c>
      <c r="C711" s="64">
        <v>50.9</v>
      </c>
      <c r="D711" s="64">
        <v>60.74</v>
      </c>
      <c r="E711" s="64">
        <v>9.76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0</v>
      </c>
      <c r="V711" s="64">
        <v>0</v>
      </c>
      <c r="W711" s="64">
        <v>7.39</v>
      </c>
      <c r="X711" s="64">
        <v>0</v>
      </c>
      <c r="Y711" s="64">
        <v>0</v>
      </c>
    </row>
    <row r="712" spans="1:129" x14ac:dyDescent="0.25">
      <c r="A712" s="113">
        <v>26</v>
      </c>
      <c r="B712" s="64">
        <v>6.26</v>
      </c>
      <c r="C712" s="64">
        <v>13.43</v>
      </c>
      <c r="D712" s="64">
        <v>0</v>
      </c>
      <c r="E712" s="64">
        <v>0</v>
      </c>
      <c r="F712" s="64">
        <v>0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0</v>
      </c>
      <c r="N712" s="64">
        <v>55.6</v>
      </c>
      <c r="O712" s="64">
        <v>0</v>
      </c>
      <c r="P712" s="64">
        <v>0</v>
      </c>
      <c r="Q712" s="64">
        <v>0</v>
      </c>
      <c r="R712" s="64">
        <v>0.12</v>
      </c>
      <c r="S712" s="64">
        <v>0</v>
      </c>
      <c r="T712" s="64">
        <v>0</v>
      </c>
      <c r="U712" s="64">
        <v>0</v>
      </c>
      <c r="V712" s="64">
        <v>0</v>
      </c>
      <c r="W712" s="64">
        <v>0</v>
      </c>
      <c r="X712" s="64">
        <v>0</v>
      </c>
      <c r="Y712" s="64">
        <v>0</v>
      </c>
    </row>
    <row r="713" spans="1:129" x14ac:dyDescent="0.25">
      <c r="A713" s="113">
        <v>27</v>
      </c>
      <c r="B713" s="64">
        <v>0</v>
      </c>
      <c r="C713" s="64">
        <v>0</v>
      </c>
      <c r="D713" s="64">
        <v>0</v>
      </c>
      <c r="E713" s="64">
        <v>0</v>
      </c>
      <c r="F713" s="64">
        <v>0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0</v>
      </c>
      <c r="U713" s="64">
        <v>0</v>
      </c>
      <c r="V713" s="64">
        <v>0</v>
      </c>
      <c r="W713" s="64">
        <v>0</v>
      </c>
      <c r="X713" s="64">
        <v>0</v>
      </c>
      <c r="Y713" s="64">
        <v>0</v>
      </c>
    </row>
    <row r="714" spans="1:129" x14ac:dyDescent="0.25">
      <c r="A714" s="113">
        <v>28</v>
      </c>
      <c r="B714" s="64">
        <v>27.33</v>
      </c>
      <c r="C714" s="64">
        <v>52.6</v>
      </c>
      <c r="D714" s="64">
        <v>0</v>
      </c>
      <c r="E714" s="64">
        <v>13.11</v>
      </c>
      <c r="F714" s="64">
        <v>2.7</v>
      </c>
      <c r="G714" s="64">
        <v>272.36</v>
      </c>
      <c r="H714" s="64">
        <v>694.9</v>
      </c>
      <c r="I714" s="64">
        <v>628.20000000000005</v>
      </c>
      <c r="J714" s="64">
        <v>713.97</v>
      </c>
      <c r="K714" s="64">
        <v>725.01</v>
      </c>
      <c r="L714" s="64">
        <v>689.31</v>
      </c>
      <c r="M714" s="64">
        <v>797.4</v>
      </c>
      <c r="N714" s="64">
        <v>452.02</v>
      </c>
      <c r="O714" s="64">
        <v>16.11</v>
      </c>
      <c r="P714" s="64">
        <v>0</v>
      </c>
      <c r="Q714" s="64">
        <v>19.350000000000001</v>
      </c>
      <c r="R714" s="64">
        <v>85.99</v>
      </c>
      <c r="S714" s="64">
        <v>30.26</v>
      </c>
      <c r="T714" s="64">
        <v>0</v>
      </c>
      <c r="U714" s="64">
        <v>74.64</v>
      </c>
      <c r="V714" s="64">
        <v>73.739999999999995</v>
      </c>
      <c r="W714" s="64">
        <v>246.4</v>
      </c>
      <c r="X714" s="64">
        <v>190.28</v>
      </c>
      <c r="Y714" s="64">
        <v>163.33000000000001</v>
      </c>
    </row>
    <row r="715" spans="1:129" x14ac:dyDescent="0.25">
      <c r="A715" s="113">
        <v>29</v>
      </c>
      <c r="B715" s="64">
        <v>225.92</v>
      </c>
      <c r="C715" s="64">
        <v>185.53</v>
      </c>
      <c r="D715" s="64">
        <v>264.10000000000002</v>
      </c>
      <c r="E715" s="64">
        <v>126.08</v>
      </c>
      <c r="F715" s="64">
        <v>0</v>
      </c>
      <c r="G715" s="64">
        <v>33.880000000000003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263.38</v>
      </c>
      <c r="O715" s="64">
        <v>87.07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65.39</v>
      </c>
      <c r="V715" s="64">
        <v>143.38</v>
      </c>
      <c r="W715" s="64">
        <v>289.35000000000002</v>
      </c>
      <c r="X715" s="64">
        <v>190.84</v>
      </c>
      <c r="Y715" s="64">
        <v>49.94</v>
      </c>
    </row>
    <row r="716" spans="1:129" x14ac:dyDescent="0.25">
      <c r="A716" s="113">
        <v>30</v>
      </c>
      <c r="B716" s="64">
        <v>8.44</v>
      </c>
      <c r="C716" s="64">
        <v>24.3</v>
      </c>
      <c r="D716" s="64">
        <v>29.08</v>
      </c>
      <c r="E716" s="64">
        <v>0.2</v>
      </c>
      <c r="F716" s="64">
        <v>0</v>
      </c>
      <c r="G716" s="64">
        <v>0</v>
      </c>
      <c r="H716" s="64">
        <v>80.17</v>
      </c>
      <c r="I716" s="64">
        <v>362.75</v>
      </c>
      <c r="J716" s="64">
        <v>306.83</v>
      </c>
      <c r="K716" s="64">
        <v>68.42</v>
      </c>
      <c r="L716" s="64">
        <v>0</v>
      </c>
      <c r="M716" s="64">
        <v>101.3</v>
      </c>
      <c r="N716" s="64">
        <v>72.86</v>
      </c>
      <c r="O716" s="64">
        <v>0</v>
      </c>
      <c r="P716" s="64">
        <v>0</v>
      </c>
      <c r="Q716" s="64">
        <v>0</v>
      </c>
      <c r="R716" s="64">
        <v>0</v>
      </c>
      <c r="S716" s="64">
        <v>49.67</v>
      </c>
      <c r="T716" s="64">
        <v>56.57</v>
      </c>
      <c r="U716" s="64">
        <v>61.76</v>
      </c>
      <c r="V716" s="64">
        <v>109.43</v>
      </c>
      <c r="W716" s="64">
        <v>254.8</v>
      </c>
      <c r="X716" s="64">
        <v>196.81</v>
      </c>
      <c r="Y716" s="64">
        <v>144.69999999999999</v>
      </c>
    </row>
    <row r="717" spans="1:129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-32.75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176.24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836027.39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1212.49</v>
      </c>
      <c r="C728" s="64">
        <v>1195.8599999999999</v>
      </c>
      <c r="D728" s="64">
        <v>1190.01</v>
      </c>
      <c r="E728" s="64">
        <v>1271.74</v>
      </c>
      <c r="F728" s="64">
        <v>1272.46</v>
      </c>
      <c r="G728" s="64">
        <v>1297.94</v>
      </c>
      <c r="H728" s="64">
        <v>1301.43</v>
      </c>
      <c r="I728" s="64">
        <v>1299.6099999999999</v>
      </c>
      <c r="J728" s="64">
        <v>1309.26</v>
      </c>
      <c r="K728" s="64">
        <v>1316.25</v>
      </c>
      <c r="L728" s="64">
        <v>1337.84</v>
      </c>
      <c r="M728" s="64">
        <v>1356.69</v>
      </c>
      <c r="N728" s="64">
        <v>1309.73</v>
      </c>
      <c r="O728" s="64">
        <v>1274.93</v>
      </c>
      <c r="P728" s="64">
        <v>1263.7</v>
      </c>
      <c r="Q728" s="64">
        <v>1262.3</v>
      </c>
      <c r="R728" s="64">
        <v>1692.47</v>
      </c>
      <c r="S728" s="64">
        <v>1670.71</v>
      </c>
      <c r="T728" s="64">
        <v>1767.32</v>
      </c>
      <c r="U728" s="64">
        <v>1649.89</v>
      </c>
      <c r="V728" s="64">
        <v>1291.3900000000001</v>
      </c>
      <c r="W728" s="64">
        <v>1260.5</v>
      </c>
      <c r="X728" s="64">
        <v>1220.69</v>
      </c>
      <c r="Y728" s="64">
        <v>1204.57</v>
      </c>
    </row>
    <row r="729" spans="1:25" x14ac:dyDescent="0.25">
      <c r="A729" s="113">
        <v>2</v>
      </c>
      <c r="B729" s="64">
        <v>1120.92</v>
      </c>
      <c r="C729" s="64">
        <v>1116.79</v>
      </c>
      <c r="D729" s="64">
        <v>1119.8499999999999</v>
      </c>
      <c r="E729" s="64">
        <v>1126.3599999999999</v>
      </c>
      <c r="F729" s="64">
        <v>1117.3599999999999</v>
      </c>
      <c r="G729" s="64">
        <v>1092.3699999999999</v>
      </c>
      <c r="H729" s="64">
        <v>1084.04</v>
      </c>
      <c r="I729" s="64">
        <v>1122.3499999999999</v>
      </c>
      <c r="J729" s="64">
        <v>1123.01</v>
      </c>
      <c r="K729" s="64">
        <v>1100.02</v>
      </c>
      <c r="L729" s="64">
        <v>1081.5</v>
      </c>
      <c r="M729" s="64">
        <v>1116.83</v>
      </c>
      <c r="N729" s="64">
        <v>1124.7</v>
      </c>
      <c r="O729" s="64">
        <v>1086.8900000000001</v>
      </c>
      <c r="P729" s="64">
        <v>1092.01</v>
      </c>
      <c r="Q729" s="64">
        <v>1088.0899999999999</v>
      </c>
      <c r="R729" s="64">
        <v>1270.1199999999999</v>
      </c>
      <c r="S729" s="64">
        <v>1138.77</v>
      </c>
      <c r="T729" s="64">
        <v>1463.75</v>
      </c>
      <c r="U729" s="64">
        <v>1350.06</v>
      </c>
      <c r="V729" s="64">
        <v>1136.8599999999999</v>
      </c>
      <c r="W729" s="64">
        <v>1118.8800000000001</v>
      </c>
      <c r="X729" s="64">
        <v>1108.42</v>
      </c>
      <c r="Y729" s="64">
        <v>1105.42</v>
      </c>
    </row>
    <row r="730" spans="1:25" x14ac:dyDescent="0.25">
      <c r="A730" s="113">
        <v>3</v>
      </c>
      <c r="B730" s="64">
        <v>1100.96</v>
      </c>
      <c r="C730" s="64">
        <v>1099.46</v>
      </c>
      <c r="D730" s="64">
        <v>1100.3800000000001</v>
      </c>
      <c r="E730" s="64">
        <v>1104</v>
      </c>
      <c r="F730" s="64">
        <v>1085.1500000000001</v>
      </c>
      <c r="G730" s="64">
        <v>1054.74</v>
      </c>
      <c r="H730" s="64">
        <v>1068.95</v>
      </c>
      <c r="I730" s="64">
        <v>1076.43</v>
      </c>
      <c r="J730" s="64">
        <v>1085.73</v>
      </c>
      <c r="K730" s="64">
        <v>1085.57</v>
      </c>
      <c r="L730" s="64">
        <v>1083.1600000000001</v>
      </c>
      <c r="M730" s="64">
        <v>1082.5899999999999</v>
      </c>
      <c r="N730" s="64">
        <v>1080.8599999999999</v>
      </c>
      <c r="O730" s="64">
        <v>1091.3</v>
      </c>
      <c r="P730" s="64">
        <v>1083.79</v>
      </c>
      <c r="Q730" s="64">
        <v>1086.1300000000001</v>
      </c>
      <c r="R730" s="64">
        <v>1381.83</v>
      </c>
      <c r="S730" s="64">
        <v>1293.49</v>
      </c>
      <c r="T730" s="64">
        <v>1425.92</v>
      </c>
      <c r="U730" s="64">
        <v>1323.27</v>
      </c>
      <c r="V730" s="64">
        <v>1271.9100000000001</v>
      </c>
      <c r="W730" s="64">
        <v>1258.72</v>
      </c>
      <c r="X730" s="64">
        <v>1119</v>
      </c>
      <c r="Y730" s="64">
        <v>1094.3699999999999</v>
      </c>
    </row>
    <row r="731" spans="1:25" x14ac:dyDescent="0.25">
      <c r="A731" s="113">
        <v>4</v>
      </c>
      <c r="B731" s="64">
        <v>1100.3800000000001</v>
      </c>
      <c r="C731" s="64">
        <v>1098.49</v>
      </c>
      <c r="D731" s="64">
        <v>1110.28</v>
      </c>
      <c r="E731" s="64">
        <v>1127.48</v>
      </c>
      <c r="F731" s="64">
        <v>1119.8900000000001</v>
      </c>
      <c r="G731" s="64">
        <v>1073.33</v>
      </c>
      <c r="H731" s="64">
        <v>1258.75</v>
      </c>
      <c r="I731" s="64">
        <v>1079.93</v>
      </c>
      <c r="J731" s="64">
        <v>1234.05</v>
      </c>
      <c r="K731" s="64">
        <v>1093.04</v>
      </c>
      <c r="L731" s="64">
        <v>1271.31</v>
      </c>
      <c r="M731" s="64">
        <v>1108.06</v>
      </c>
      <c r="N731" s="64">
        <v>1081.3</v>
      </c>
      <c r="O731" s="64">
        <v>1080.25</v>
      </c>
      <c r="P731" s="64">
        <v>1080.17</v>
      </c>
      <c r="Q731" s="64">
        <v>1085.45</v>
      </c>
      <c r="R731" s="64">
        <v>1378.29</v>
      </c>
      <c r="S731" s="64">
        <v>1327</v>
      </c>
      <c r="T731" s="64">
        <v>1502.42</v>
      </c>
      <c r="U731" s="64">
        <v>1409.66</v>
      </c>
      <c r="V731" s="64">
        <v>1292.2</v>
      </c>
      <c r="W731" s="64">
        <v>1209.01</v>
      </c>
      <c r="X731" s="64">
        <v>1140.43</v>
      </c>
      <c r="Y731" s="64">
        <v>1102.1099999999999</v>
      </c>
    </row>
    <row r="732" spans="1:25" x14ac:dyDescent="0.25">
      <c r="A732" s="113">
        <v>5</v>
      </c>
      <c r="B732" s="64">
        <v>1072.06</v>
      </c>
      <c r="C732" s="64">
        <v>1071.0899999999999</v>
      </c>
      <c r="D732" s="64">
        <v>1075.3699999999999</v>
      </c>
      <c r="E732" s="64">
        <v>1092.25</v>
      </c>
      <c r="F732" s="64">
        <v>1153.98</v>
      </c>
      <c r="G732" s="64">
        <v>1241.23</v>
      </c>
      <c r="H732" s="64">
        <v>1076.68</v>
      </c>
      <c r="I732" s="64">
        <v>1075.33</v>
      </c>
      <c r="J732" s="64">
        <v>1100.52</v>
      </c>
      <c r="K732" s="64">
        <v>1078.6400000000001</v>
      </c>
      <c r="L732" s="64">
        <v>1078.28</v>
      </c>
      <c r="M732" s="64">
        <v>1080.46</v>
      </c>
      <c r="N732" s="64">
        <v>1079.3900000000001</v>
      </c>
      <c r="O732" s="64">
        <v>1076.8</v>
      </c>
      <c r="P732" s="64">
        <v>1074.71</v>
      </c>
      <c r="Q732" s="64">
        <v>1078.6500000000001</v>
      </c>
      <c r="R732" s="64">
        <v>1337.09</v>
      </c>
      <c r="S732" s="64">
        <v>1339.61</v>
      </c>
      <c r="T732" s="64">
        <v>1292.1099999999999</v>
      </c>
      <c r="U732" s="64">
        <v>1112.97</v>
      </c>
      <c r="V732" s="64">
        <v>1098</v>
      </c>
      <c r="W732" s="64">
        <v>1093.44</v>
      </c>
      <c r="X732" s="64">
        <v>1085.77</v>
      </c>
      <c r="Y732" s="64">
        <v>1083.6300000000001</v>
      </c>
    </row>
    <row r="733" spans="1:25" x14ac:dyDescent="0.25">
      <c r="A733" s="113">
        <v>6</v>
      </c>
      <c r="B733" s="64">
        <v>967.44</v>
      </c>
      <c r="C733" s="64">
        <v>970.55</v>
      </c>
      <c r="D733" s="64">
        <v>976.18</v>
      </c>
      <c r="E733" s="64">
        <v>1002.69</v>
      </c>
      <c r="F733" s="64">
        <v>1193.07</v>
      </c>
      <c r="G733" s="64">
        <v>1293.78</v>
      </c>
      <c r="H733" s="64">
        <v>993.15</v>
      </c>
      <c r="I733" s="64">
        <v>996.93</v>
      </c>
      <c r="J733" s="64">
        <v>993.32</v>
      </c>
      <c r="K733" s="64">
        <v>993.38</v>
      </c>
      <c r="L733" s="64">
        <v>992.11</v>
      </c>
      <c r="M733" s="64">
        <v>993.11</v>
      </c>
      <c r="N733" s="64">
        <v>992.5</v>
      </c>
      <c r="O733" s="64">
        <v>996.88</v>
      </c>
      <c r="P733" s="64">
        <v>999.02</v>
      </c>
      <c r="Q733" s="64">
        <v>1001.32</v>
      </c>
      <c r="R733" s="64">
        <v>1668.92</v>
      </c>
      <c r="S733" s="64">
        <v>1668.48</v>
      </c>
      <c r="T733" s="64">
        <v>1322.12</v>
      </c>
      <c r="U733" s="64">
        <v>1015.36</v>
      </c>
      <c r="V733" s="64">
        <v>975.69</v>
      </c>
      <c r="W733" s="64">
        <v>969.12</v>
      </c>
      <c r="X733" s="64">
        <v>966.16</v>
      </c>
      <c r="Y733" s="64">
        <v>965.08</v>
      </c>
    </row>
    <row r="734" spans="1:25" x14ac:dyDescent="0.25">
      <c r="A734" s="113">
        <v>7</v>
      </c>
      <c r="B734" s="64">
        <v>1008.79</v>
      </c>
      <c r="C734" s="64">
        <v>1019.15</v>
      </c>
      <c r="D734" s="64">
        <v>1056.0899999999999</v>
      </c>
      <c r="E734" s="64">
        <v>1114.22</v>
      </c>
      <c r="F734" s="64">
        <v>1217.8900000000001</v>
      </c>
      <c r="G734" s="64">
        <v>1224.21</v>
      </c>
      <c r="H734" s="64">
        <v>1011.81</v>
      </c>
      <c r="I734" s="64">
        <v>1021.08</v>
      </c>
      <c r="J734" s="64">
        <v>1071.44</v>
      </c>
      <c r="K734" s="64">
        <v>1044.1300000000001</v>
      </c>
      <c r="L734" s="64">
        <v>1013.15</v>
      </c>
      <c r="M734" s="64">
        <v>1014.95</v>
      </c>
      <c r="N734" s="64">
        <v>1020.73</v>
      </c>
      <c r="O734" s="64">
        <v>1017.47</v>
      </c>
      <c r="P734" s="64">
        <v>1082</v>
      </c>
      <c r="Q734" s="64">
        <v>1090.26</v>
      </c>
      <c r="R734" s="64">
        <v>1769.88</v>
      </c>
      <c r="S734" s="64">
        <v>1763.27</v>
      </c>
      <c r="T734" s="64">
        <v>1665.47</v>
      </c>
      <c r="U734" s="64">
        <v>1218.47</v>
      </c>
      <c r="V734" s="64">
        <v>1025.8</v>
      </c>
      <c r="W734" s="64">
        <v>1018.13</v>
      </c>
      <c r="X734" s="64">
        <v>1012.79</v>
      </c>
      <c r="Y734" s="64">
        <v>1008.89</v>
      </c>
    </row>
    <row r="735" spans="1:25" x14ac:dyDescent="0.25">
      <c r="A735" s="113">
        <v>8</v>
      </c>
      <c r="B735" s="64">
        <v>824.18</v>
      </c>
      <c r="C735" s="64">
        <v>828.09</v>
      </c>
      <c r="D735" s="64">
        <v>830.45</v>
      </c>
      <c r="E735" s="64">
        <v>1025.56</v>
      </c>
      <c r="F735" s="64">
        <v>1182.32</v>
      </c>
      <c r="G735" s="64">
        <v>1288.17</v>
      </c>
      <c r="H735" s="64">
        <v>820.67</v>
      </c>
      <c r="I735" s="64">
        <v>833.89</v>
      </c>
      <c r="J735" s="64">
        <v>839</v>
      </c>
      <c r="K735" s="64">
        <v>837.92</v>
      </c>
      <c r="L735" s="64">
        <v>835.37</v>
      </c>
      <c r="M735" s="64">
        <v>834.91</v>
      </c>
      <c r="N735" s="64">
        <v>838.47</v>
      </c>
      <c r="O735" s="64">
        <v>833.17</v>
      </c>
      <c r="P735" s="64">
        <v>832.33</v>
      </c>
      <c r="Q735" s="64">
        <v>835.64</v>
      </c>
      <c r="R735" s="64">
        <v>1492.36</v>
      </c>
      <c r="S735" s="64">
        <v>1583.21</v>
      </c>
      <c r="T735" s="64">
        <v>1394.58</v>
      </c>
      <c r="U735" s="64">
        <v>1107.3399999999999</v>
      </c>
      <c r="V735" s="64">
        <v>840.62</v>
      </c>
      <c r="W735" s="64">
        <v>835.09</v>
      </c>
      <c r="X735" s="64">
        <v>831.67</v>
      </c>
      <c r="Y735" s="64">
        <v>828.33</v>
      </c>
    </row>
    <row r="736" spans="1:25" x14ac:dyDescent="0.25">
      <c r="A736" s="113">
        <v>9</v>
      </c>
      <c r="B736" s="64">
        <v>1143.6500000000001</v>
      </c>
      <c r="C736" s="64">
        <v>1137.55</v>
      </c>
      <c r="D736" s="64">
        <v>1142.0999999999999</v>
      </c>
      <c r="E736" s="64">
        <v>1156.48</v>
      </c>
      <c r="F736" s="64">
        <v>1157.48</v>
      </c>
      <c r="G736" s="64">
        <v>1104.82</v>
      </c>
      <c r="H736" s="64">
        <v>1200.1400000000001</v>
      </c>
      <c r="I736" s="64">
        <v>1120.27</v>
      </c>
      <c r="J736" s="64">
        <v>1114.3599999999999</v>
      </c>
      <c r="K736" s="64">
        <v>1188.79</v>
      </c>
      <c r="L736" s="64">
        <v>1168.08</v>
      </c>
      <c r="M736" s="64">
        <v>1114.1400000000001</v>
      </c>
      <c r="N736" s="64">
        <v>1103.55</v>
      </c>
      <c r="O736" s="64">
        <v>1111.6400000000001</v>
      </c>
      <c r="P736" s="64">
        <v>1112.83</v>
      </c>
      <c r="Q736" s="64">
        <v>1111.51</v>
      </c>
      <c r="R736" s="64">
        <v>1504.15</v>
      </c>
      <c r="S736" s="64">
        <v>1393.78</v>
      </c>
      <c r="T736" s="64">
        <v>1588.37</v>
      </c>
      <c r="U736" s="64">
        <v>1372.92</v>
      </c>
      <c r="V736" s="64">
        <v>1285.58</v>
      </c>
      <c r="W736" s="64">
        <v>1147.46</v>
      </c>
      <c r="X736" s="64">
        <v>1140.6500000000001</v>
      </c>
      <c r="Y736" s="64">
        <v>1132.8399999999999</v>
      </c>
    </row>
    <row r="737" spans="1:25" x14ac:dyDescent="0.25">
      <c r="A737" s="113">
        <v>10</v>
      </c>
      <c r="B737" s="64">
        <v>1101.58</v>
      </c>
      <c r="C737" s="64">
        <v>1100.22</v>
      </c>
      <c r="D737" s="64">
        <v>1077.3499999999999</v>
      </c>
      <c r="E737" s="64">
        <v>1104.8599999999999</v>
      </c>
      <c r="F737" s="64">
        <v>1099.74</v>
      </c>
      <c r="G737" s="64">
        <v>1009.85</v>
      </c>
      <c r="H737" s="64">
        <v>1066.1199999999999</v>
      </c>
      <c r="I737" s="64">
        <v>1088.32</v>
      </c>
      <c r="J737" s="64">
        <v>1006.84</v>
      </c>
      <c r="K737" s="64">
        <v>1004.37</v>
      </c>
      <c r="L737" s="64">
        <v>1001.9</v>
      </c>
      <c r="M737" s="64">
        <v>995.48</v>
      </c>
      <c r="N737" s="64">
        <v>1002.41</v>
      </c>
      <c r="O737" s="64">
        <v>1017.86</v>
      </c>
      <c r="P737" s="64">
        <v>1019.38</v>
      </c>
      <c r="Q737" s="64">
        <v>1206.6199999999999</v>
      </c>
      <c r="R737" s="64">
        <v>1564.21</v>
      </c>
      <c r="S737" s="64">
        <v>1494.99</v>
      </c>
      <c r="T737" s="64">
        <v>1578.73</v>
      </c>
      <c r="U737" s="64">
        <v>1370.44</v>
      </c>
      <c r="V737" s="64">
        <v>1251.28</v>
      </c>
      <c r="W737" s="64">
        <v>1243.23</v>
      </c>
      <c r="X737" s="64">
        <v>1177.73</v>
      </c>
      <c r="Y737" s="64">
        <v>1126.5999999999999</v>
      </c>
    </row>
    <row r="738" spans="1:25" x14ac:dyDescent="0.25">
      <c r="A738" s="113">
        <v>11</v>
      </c>
      <c r="B738" s="64">
        <v>1060.9000000000001</v>
      </c>
      <c r="C738" s="64">
        <v>1081.31</v>
      </c>
      <c r="D738" s="64">
        <v>1123.8499999999999</v>
      </c>
      <c r="E738" s="64">
        <v>1199.5899999999999</v>
      </c>
      <c r="F738" s="64">
        <v>1132.79</v>
      </c>
      <c r="G738" s="64">
        <v>954.23</v>
      </c>
      <c r="H738" s="64">
        <v>921.04</v>
      </c>
      <c r="I738" s="64">
        <v>922.64</v>
      </c>
      <c r="J738" s="64">
        <v>797.72</v>
      </c>
      <c r="K738" s="64">
        <v>952.15</v>
      </c>
      <c r="L738" s="64">
        <v>1030.44</v>
      </c>
      <c r="M738" s="64">
        <v>1025.24</v>
      </c>
      <c r="N738" s="64">
        <v>1011.78</v>
      </c>
      <c r="O738" s="64">
        <v>953.8</v>
      </c>
      <c r="P738" s="64">
        <v>952.95</v>
      </c>
      <c r="Q738" s="64">
        <v>1015.43</v>
      </c>
      <c r="R738" s="64">
        <v>1271.3699999999999</v>
      </c>
      <c r="S738" s="64">
        <v>1268.3699999999999</v>
      </c>
      <c r="T738" s="64">
        <v>1489.33</v>
      </c>
      <c r="U738" s="64">
        <v>1270.04</v>
      </c>
      <c r="V738" s="64">
        <v>1173.07</v>
      </c>
      <c r="W738" s="64">
        <v>1119.19</v>
      </c>
      <c r="X738" s="64">
        <v>1067.07</v>
      </c>
      <c r="Y738" s="64">
        <v>978.89</v>
      </c>
    </row>
    <row r="739" spans="1:25" x14ac:dyDescent="0.25">
      <c r="A739" s="113">
        <v>12</v>
      </c>
      <c r="B739" s="64">
        <v>1067.56</v>
      </c>
      <c r="C739" s="64">
        <v>1090.05</v>
      </c>
      <c r="D739" s="64">
        <v>1120.81</v>
      </c>
      <c r="E739" s="64">
        <v>1128.79</v>
      </c>
      <c r="F739" s="64">
        <v>1063.8</v>
      </c>
      <c r="G739" s="64">
        <v>1199.8800000000001</v>
      </c>
      <c r="H739" s="64">
        <v>1200.1199999999999</v>
      </c>
      <c r="I739" s="64">
        <v>1197.3900000000001</v>
      </c>
      <c r="J739" s="64">
        <v>1197.6600000000001</v>
      </c>
      <c r="K739" s="64">
        <v>1196.56</v>
      </c>
      <c r="L739" s="64">
        <v>1196.3399999999999</v>
      </c>
      <c r="M739" s="64">
        <v>1196.83</v>
      </c>
      <c r="N739" s="64">
        <v>1194.67</v>
      </c>
      <c r="O739" s="64">
        <v>1194.04</v>
      </c>
      <c r="P739" s="64">
        <v>1193.3399999999999</v>
      </c>
      <c r="Q739" s="64">
        <v>1194.8499999999999</v>
      </c>
      <c r="R739" s="64">
        <v>1492.44</v>
      </c>
      <c r="S739" s="64">
        <v>1485.95</v>
      </c>
      <c r="T739" s="64">
        <v>1564.84</v>
      </c>
      <c r="U739" s="64">
        <v>1293.46</v>
      </c>
      <c r="V739" s="64">
        <v>1192.6099999999999</v>
      </c>
      <c r="W739" s="64">
        <v>1129.27</v>
      </c>
      <c r="X739" s="64">
        <v>985.3</v>
      </c>
      <c r="Y739" s="64">
        <v>983.75</v>
      </c>
    </row>
    <row r="740" spans="1:25" x14ac:dyDescent="0.25">
      <c r="A740" s="113">
        <v>13</v>
      </c>
      <c r="B740" s="64">
        <v>805.73</v>
      </c>
      <c r="C740" s="64">
        <v>803.38</v>
      </c>
      <c r="D740" s="64">
        <v>1089.32</v>
      </c>
      <c r="E740" s="64">
        <v>1155.31</v>
      </c>
      <c r="F740" s="64">
        <v>1111.18</v>
      </c>
      <c r="G740" s="64">
        <v>779.9</v>
      </c>
      <c r="H740" s="64">
        <v>780.35</v>
      </c>
      <c r="I740" s="64">
        <v>770.48</v>
      </c>
      <c r="J740" s="64">
        <v>567.9</v>
      </c>
      <c r="K740" s="64">
        <v>569.39</v>
      </c>
      <c r="L740" s="64">
        <v>568.32000000000005</v>
      </c>
      <c r="M740" s="64">
        <v>565.88</v>
      </c>
      <c r="N740" s="64">
        <v>768.31</v>
      </c>
      <c r="O740" s="64">
        <v>769.49</v>
      </c>
      <c r="P740" s="64">
        <v>770.54</v>
      </c>
      <c r="Q740" s="64">
        <v>769.87</v>
      </c>
      <c r="R740" s="64">
        <v>1350.79</v>
      </c>
      <c r="S740" s="64">
        <v>1377.22</v>
      </c>
      <c r="T740" s="64">
        <v>1547.53</v>
      </c>
      <c r="U740" s="64">
        <v>1236.0899999999999</v>
      </c>
      <c r="V740" s="64">
        <v>1116.33</v>
      </c>
      <c r="W740" s="64">
        <v>1022.33</v>
      </c>
      <c r="X740" s="64">
        <v>1015.88</v>
      </c>
      <c r="Y740" s="64">
        <v>1022.53</v>
      </c>
    </row>
    <row r="741" spans="1:25" x14ac:dyDescent="0.25">
      <c r="A741" s="113">
        <v>14</v>
      </c>
      <c r="B741" s="64">
        <v>1142.6400000000001</v>
      </c>
      <c r="C741" s="64">
        <v>1142.81</v>
      </c>
      <c r="D741" s="64">
        <v>1168.03</v>
      </c>
      <c r="E741" s="64">
        <v>1244.93</v>
      </c>
      <c r="F741" s="64">
        <v>1152.3599999999999</v>
      </c>
      <c r="G741" s="64">
        <v>1127.5</v>
      </c>
      <c r="H741" s="64">
        <v>1128.33</v>
      </c>
      <c r="I741" s="64">
        <v>1128.07</v>
      </c>
      <c r="J741" s="64">
        <v>1128.2</v>
      </c>
      <c r="K741" s="64">
        <v>1126.99</v>
      </c>
      <c r="L741" s="64">
        <v>1126.79</v>
      </c>
      <c r="M741" s="64">
        <v>1126.03</v>
      </c>
      <c r="N741" s="64">
        <v>1125.92</v>
      </c>
      <c r="O741" s="64">
        <v>1124.8</v>
      </c>
      <c r="P741" s="64">
        <v>1124.21</v>
      </c>
      <c r="Q741" s="64">
        <v>1125.25</v>
      </c>
      <c r="R741" s="64">
        <v>1373.36</v>
      </c>
      <c r="S741" s="64">
        <v>1351.65</v>
      </c>
      <c r="T741" s="64">
        <v>1556.73</v>
      </c>
      <c r="U741" s="64">
        <v>1280.99</v>
      </c>
      <c r="V741" s="64">
        <v>1174.8</v>
      </c>
      <c r="W741" s="64">
        <v>1155.46</v>
      </c>
      <c r="X741" s="64">
        <v>1146.83</v>
      </c>
      <c r="Y741" s="64">
        <v>1139.72</v>
      </c>
    </row>
    <row r="742" spans="1:25" x14ac:dyDescent="0.25">
      <c r="A742" s="113">
        <v>15</v>
      </c>
      <c r="B742" s="64">
        <v>1209.53</v>
      </c>
      <c r="C742" s="64">
        <v>1213.93</v>
      </c>
      <c r="D742" s="64">
        <v>1230.27</v>
      </c>
      <c r="E742" s="64">
        <v>1249.76</v>
      </c>
      <c r="F742" s="64">
        <v>1230.3399999999999</v>
      </c>
      <c r="G742" s="64">
        <v>1258.57</v>
      </c>
      <c r="H742" s="64">
        <v>1287.28</v>
      </c>
      <c r="I742" s="64">
        <v>1304.47</v>
      </c>
      <c r="J742" s="64">
        <v>1308.3800000000001</v>
      </c>
      <c r="K742" s="64">
        <v>1311.47</v>
      </c>
      <c r="L742" s="64">
        <v>1308.42</v>
      </c>
      <c r="M742" s="64">
        <v>1302.17</v>
      </c>
      <c r="N742" s="64">
        <v>1260.6600000000001</v>
      </c>
      <c r="O742" s="64">
        <v>1268.55</v>
      </c>
      <c r="P742" s="64">
        <v>1306.5899999999999</v>
      </c>
      <c r="Q742" s="64">
        <v>1309.53</v>
      </c>
      <c r="R742" s="64">
        <v>1316.09</v>
      </c>
      <c r="S742" s="64">
        <v>1317.93</v>
      </c>
      <c r="T742" s="64">
        <v>1253.33</v>
      </c>
      <c r="U742" s="64">
        <v>1325.94</v>
      </c>
      <c r="V742" s="64">
        <v>1327</v>
      </c>
      <c r="W742" s="64">
        <v>1270.96</v>
      </c>
      <c r="X742" s="64">
        <v>1253.3499999999999</v>
      </c>
      <c r="Y742" s="64">
        <v>1243.27</v>
      </c>
    </row>
    <row r="743" spans="1:25" x14ac:dyDescent="0.25">
      <c r="A743" s="113">
        <v>16</v>
      </c>
      <c r="B743" s="64">
        <v>1141.1099999999999</v>
      </c>
      <c r="C743" s="64">
        <v>1140.17</v>
      </c>
      <c r="D743" s="64">
        <v>1142.67</v>
      </c>
      <c r="E743" s="64">
        <v>1163.98</v>
      </c>
      <c r="F743" s="64">
        <v>1154.1199999999999</v>
      </c>
      <c r="G743" s="64">
        <v>1252.76</v>
      </c>
      <c r="H743" s="64">
        <v>1283.0999999999999</v>
      </c>
      <c r="I743" s="64">
        <v>1280.82</v>
      </c>
      <c r="J743" s="64">
        <v>1480.73</v>
      </c>
      <c r="K743" s="64">
        <v>1442.39</v>
      </c>
      <c r="L743" s="64">
        <v>1293.75</v>
      </c>
      <c r="M743" s="64">
        <v>1456.3</v>
      </c>
      <c r="N743" s="64">
        <v>1272.25</v>
      </c>
      <c r="O743" s="64">
        <v>1279.68</v>
      </c>
      <c r="P743" s="64">
        <v>1288.1099999999999</v>
      </c>
      <c r="Q743" s="64">
        <v>1288.46</v>
      </c>
      <c r="R743" s="64">
        <v>1397.28</v>
      </c>
      <c r="S743" s="64">
        <v>1280.6099999999999</v>
      </c>
      <c r="T743" s="64">
        <v>1168.28</v>
      </c>
      <c r="U743" s="64">
        <v>1306.01</v>
      </c>
      <c r="V743" s="64">
        <v>1182.51</v>
      </c>
      <c r="W743" s="64">
        <v>1165.2</v>
      </c>
      <c r="X743" s="64">
        <v>1157.96</v>
      </c>
      <c r="Y743" s="64">
        <v>1153.9100000000001</v>
      </c>
    </row>
    <row r="744" spans="1:25" x14ac:dyDescent="0.25">
      <c r="A744" s="113">
        <v>17</v>
      </c>
      <c r="B744" s="64">
        <v>1229.05</v>
      </c>
      <c r="C744" s="64">
        <v>1214.0999999999999</v>
      </c>
      <c r="D744" s="64">
        <v>1214.2</v>
      </c>
      <c r="E744" s="64">
        <v>1224.54</v>
      </c>
      <c r="F744" s="64">
        <v>1213.26</v>
      </c>
      <c r="G744" s="64">
        <v>1296.47</v>
      </c>
      <c r="H744" s="64">
        <v>1318.99</v>
      </c>
      <c r="I744" s="64">
        <v>1401.74</v>
      </c>
      <c r="J744" s="64">
        <v>1438.43</v>
      </c>
      <c r="K744" s="64">
        <v>1454.76</v>
      </c>
      <c r="L744" s="64">
        <v>1461.15</v>
      </c>
      <c r="M744" s="64">
        <v>1463.5</v>
      </c>
      <c r="N744" s="64">
        <v>1469.1</v>
      </c>
      <c r="O744" s="64">
        <v>1466.33</v>
      </c>
      <c r="P744" s="64">
        <v>1495.59</v>
      </c>
      <c r="Q744" s="64">
        <v>1557.32</v>
      </c>
      <c r="R744" s="64">
        <v>1673.07</v>
      </c>
      <c r="S744" s="64">
        <v>1665.32</v>
      </c>
      <c r="T744" s="64">
        <v>1493.19</v>
      </c>
      <c r="U744" s="64">
        <v>1621.42</v>
      </c>
      <c r="V744" s="64">
        <v>1376.02</v>
      </c>
      <c r="W744" s="64">
        <v>1307.99</v>
      </c>
      <c r="X744" s="64">
        <v>1238.6500000000001</v>
      </c>
      <c r="Y744" s="64">
        <v>1203.3900000000001</v>
      </c>
    </row>
    <row r="745" spans="1:25" x14ac:dyDescent="0.25">
      <c r="A745" s="113">
        <v>18</v>
      </c>
      <c r="B745" s="64">
        <v>1252.83</v>
      </c>
      <c r="C745" s="64">
        <v>1260.52</v>
      </c>
      <c r="D745" s="64">
        <v>1274.1300000000001</v>
      </c>
      <c r="E745" s="64">
        <v>1302.5899999999999</v>
      </c>
      <c r="F745" s="64">
        <v>1295.67</v>
      </c>
      <c r="G745" s="64">
        <v>1364.53</v>
      </c>
      <c r="H745" s="64">
        <v>1433.14</v>
      </c>
      <c r="I745" s="64">
        <v>1315.02</v>
      </c>
      <c r="J745" s="64">
        <v>1302.69</v>
      </c>
      <c r="K745" s="64">
        <v>1303.3900000000001</v>
      </c>
      <c r="L745" s="64">
        <v>1303.4000000000001</v>
      </c>
      <c r="M745" s="64">
        <v>1301.6500000000001</v>
      </c>
      <c r="N745" s="64">
        <v>1300.4000000000001</v>
      </c>
      <c r="O745" s="64">
        <v>1325.31</v>
      </c>
      <c r="P745" s="64">
        <v>1342.03</v>
      </c>
      <c r="Q745" s="64">
        <v>1606.77</v>
      </c>
      <c r="R745" s="64">
        <v>1657.91</v>
      </c>
      <c r="S745" s="64">
        <v>1460.11</v>
      </c>
      <c r="T745" s="64">
        <v>1299.49</v>
      </c>
      <c r="U745" s="64">
        <v>1494.99</v>
      </c>
      <c r="V745" s="64">
        <v>1335.52</v>
      </c>
      <c r="W745" s="64">
        <v>1295.78</v>
      </c>
      <c r="X745" s="64">
        <v>1272.95</v>
      </c>
      <c r="Y745" s="64">
        <v>1253.1099999999999</v>
      </c>
    </row>
    <row r="746" spans="1:25" x14ac:dyDescent="0.25">
      <c r="A746" s="113">
        <v>19</v>
      </c>
      <c r="B746" s="64">
        <v>1151.33</v>
      </c>
      <c r="C746" s="64">
        <v>1234.6400000000001</v>
      </c>
      <c r="D746" s="64">
        <v>1307.8800000000001</v>
      </c>
      <c r="E746" s="64">
        <v>1346.37</v>
      </c>
      <c r="F746" s="64">
        <v>1322.25</v>
      </c>
      <c r="G746" s="64">
        <v>1337.03</v>
      </c>
      <c r="H746" s="64">
        <v>1428.98</v>
      </c>
      <c r="I746" s="64">
        <v>1341.8</v>
      </c>
      <c r="J746" s="64">
        <v>1495.34</v>
      </c>
      <c r="K746" s="64">
        <v>1481.15</v>
      </c>
      <c r="L746" s="64">
        <v>1478.23</v>
      </c>
      <c r="M746" s="64">
        <v>1480.17</v>
      </c>
      <c r="N746" s="64">
        <v>1348.55</v>
      </c>
      <c r="O746" s="64">
        <v>1347.88</v>
      </c>
      <c r="P746" s="64">
        <v>1438.45</v>
      </c>
      <c r="Q746" s="64">
        <v>1446.87</v>
      </c>
      <c r="R746" s="64">
        <v>1655.67</v>
      </c>
      <c r="S746" s="64">
        <v>1652.62</v>
      </c>
      <c r="T746" s="64">
        <v>1368.44</v>
      </c>
      <c r="U746" s="64">
        <v>1563.3</v>
      </c>
      <c r="V746" s="64">
        <v>1386.67</v>
      </c>
      <c r="W746" s="64">
        <v>1336.16</v>
      </c>
      <c r="X746" s="64">
        <v>1277.33</v>
      </c>
      <c r="Y746" s="64">
        <v>1207.94</v>
      </c>
    </row>
    <row r="747" spans="1:25" x14ac:dyDescent="0.25">
      <c r="A747" s="113">
        <v>20</v>
      </c>
      <c r="B747" s="64">
        <v>1263.03</v>
      </c>
      <c r="C747" s="64">
        <v>1256.98</v>
      </c>
      <c r="D747" s="64">
        <v>1269.6600000000001</v>
      </c>
      <c r="E747" s="64">
        <v>1296.97</v>
      </c>
      <c r="F747" s="64">
        <v>1284.19</v>
      </c>
      <c r="G747" s="64">
        <v>1329.72</v>
      </c>
      <c r="H747" s="64">
        <v>1446.88</v>
      </c>
      <c r="I747" s="64">
        <v>1485.47</v>
      </c>
      <c r="J747" s="64">
        <v>1538.57</v>
      </c>
      <c r="K747" s="64">
        <v>1565.82</v>
      </c>
      <c r="L747" s="64">
        <v>1492.14</v>
      </c>
      <c r="M747" s="64">
        <v>1493.65</v>
      </c>
      <c r="N747" s="64">
        <v>1492.69</v>
      </c>
      <c r="O747" s="64">
        <v>1540.77</v>
      </c>
      <c r="P747" s="64">
        <v>1628.33</v>
      </c>
      <c r="Q747" s="64">
        <v>1713.37</v>
      </c>
      <c r="R747" s="64">
        <v>1770.56</v>
      </c>
      <c r="S747" s="64">
        <v>1767.93</v>
      </c>
      <c r="T747" s="64">
        <v>1474.41</v>
      </c>
      <c r="U747" s="64">
        <v>1642.2</v>
      </c>
      <c r="V747" s="64">
        <v>1385.38</v>
      </c>
      <c r="W747" s="64">
        <v>1326.22</v>
      </c>
      <c r="X747" s="64">
        <v>1294.18</v>
      </c>
      <c r="Y747" s="64">
        <v>1269.47</v>
      </c>
    </row>
    <row r="748" spans="1:25" x14ac:dyDescent="0.25">
      <c r="A748" s="113">
        <v>21</v>
      </c>
      <c r="B748" s="64">
        <v>1238.8800000000001</v>
      </c>
      <c r="C748" s="64">
        <v>1238.31</v>
      </c>
      <c r="D748" s="64">
        <v>1255.4000000000001</v>
      </c>
      <c r="E748" s="64">
        <v>1287.3800000000001</v>
      </c>
      <c r="F748" s="64">
        <v>1286.6199999999999</v>
      </c>
      <c r="G748" s="64">
        <v>1341.06</v>
      </c>
      <c r="H748" s="64">
        <v>1440.14</v>
      </c>
      <c r="I748" s="64">
        <v>1465.17</v>
      </c>
      <c r="J748" s="64">
        <v>1470.54</v>
      </c>
      <c r="K748" s="64">
        <v>1478.03</v>
      </c>
      <c r="L748" s="64">
        <v>1457.69</v>
      </c>
      <c r="M748" s="64">
        <v>1460.11</v>
      </c>
      <c r="N748" s="64">
        <v>1440.08</v>
      </c>
      <c r="O748" s="64">
        <v>1470.05</v>
      </c>
      <c r="P748" s="64">
        <v>1480.95</v>
      </c>
      <c r="Q748" s="64">
        <v>1660.96</v>
      </c>
      <c r="R748" s="64">
        <v>1736.23</v>
      </c>
      <c r="S748" s="64">
        <v>1729.53</v>
      </c>
      <c r="T748" s="64">
        <v>1617.27</v>
      </c>
      <c r="U748" s="64">
        <v>1595.36</v>
      </c>
      <c r="V748" s="64">
        <v>1390.64</v>
      </c>
      <c r="W748" s="64">
        <v>1315.15</v>
      </c>
      <c r="X748" s="64">
        <v>1291.21</v>
      </c>
      <c r="Y748" s="64">
        <v>1262.6300000000001</v>
      </c>
    </row>
    <row r="749" spans="1:25" x14ac:dyDescent="0.25">
      <c r="A749" s="113">
        <v>22</v>
      </c>
      <c r="B749" s="64">
        <v>1139.95</v>
      </c>
      <c r="C749" s="64">
        <v>1136.8399999999999</v>
      </c>
      <c r="D749" s="64">
        <v>1180.71</v>
      </c>
      <c r="E749" s="64">
        <v>1211.71</v>
      </c>
      <c r="F749" s="64">
        <v>1212.68</v>
      </c>
      <c r="G749" s="64">
        <v>1314.82</v>
      </c>
      <c r="H749" s="64">
        <v>1434.41</v>
      </c>
      <c r="I749" s="64">
        <v>1561.08</v>
      </c>
      <c r="J749" s="64">
        <v>1559.66</v>
      </c>
      <c r="K749" s="64">
        <v>1572.72</v>
      </c>
      <c r="L749" s="64">
        <v>1566.85</v>
      </c>
      <c r="M749" s="64">
        <v>1559.47</v>
      </c>
      <c r="N749" s="64">
        <v>1388.79</v>
      </c>
      <c r="O749" s="64">
        <v>1401.53</v>
      </c>
      <c r="P749" s="64">
        <v>1434.75</v>
      </c>
      <c r="Q749" s="64">
        <v>1501.1</v>
      </c>
      <c r="R749" s="64">
        <v>1654.89</v>
      </c>
      <c r="S749" s="64">
        <v>1611.6</v>
      </c>
      <c r="T749" s="64">
        <v>1388.07</v>
      </c>
      <c r="U749" s="64">
        <v>1573.36</v>
      </c>
      <c r="V749" s="64">
        <v>1461.07</v>
      </c>
      <c r="W749" s="64">
        <v>1359.1</v>
      </c>
      <c r="X749" s="64">
        <v>1203.52</v>
      </c>
      <c r="Y749" s="64">
        <v>1188.7</v>
      </c>
    </row>
    <row r="750" spans="1:25" x14ac:dyDescent="0.25">
      <c r="A750" s="113">
        <v>23</v>
      </c>
      <c r="B750" s="64">
        <v>1412.87</v>
      </c>
      <c r="C750" s="64">
        <v>1363.33</v>
      </c>
      <c r="D750" s="64">
        <v>1338.31</v>
      </c>
      <c r="E750" s="64">
        <v>1352.51</v>
      </c>
      <c r="F750" s="64">
        <v>1366.67</v>
      </c>
      <c r="G750" s="64">
        <v>1350.63</v>
      </c>
      <c r="H750" s="64">
        <v>1449.34</v>
      </c>
      <c r="I750" s="64">
        <v>1525.86</v>
      </c>
      <c r="J750" s="64">
        <v>1485.16</v>
      </c>
      <c r="K750" s="64">
        <v>1475.5</v>
      </c>
      <c r="L750" s="64">
        <v>1448.68</v>
      </c>
      <c r="M750" s="64">
        <v>1447.48</v>
      </c>
      <c r="N750" s="64">
        <v>1447.16</v>
      </c>
      <c r="O750" s="64">
        <v>1446.49</v>
      </c>
      <c r="P750" s="64">
        <v>1446.16</v>
      </c>
      <c r="Q750" s="64">
        <v>1546.5</v>
      </c>
      <c r="R750" s="64">
        <v>1658.43</v>
      </c>
      <c r="S750" s="64">
        <v>1509.19</v>
      </c>
      <c r="T750" s="64">
        <v>1713.95</v>
      </c>
      <c r="U750" s="64">
        <v>1760.9</v>
      </c>
      <c r="V750" s="64">
        <v>1466.05</v>
      </c>
      <c r="W750" s="64">
        <v>1352.04</v>
      </c>
      <c r="X750" s="64">
        <v>1318.63</v>
      </c>
      <c r="Y750" s="64">
        <v>1293.58</v>
      </c>
    </row>
    <row r="751" spans="1:25" x14ac:dyDescent="0.25">
      <c r="A751" s="113">
        <v>24</v>
      </c>
      <c r="B751" s="64">
        <v>1208.4000000000001</v>
      </c>
      <c r="C751" s="64">
        <v>1181.08</v>
      </c>
      <c r="D751" s="64">
        <v>1180.6400000000001</v>
      </c>
      <c r="E751" s="64">
        <v>1188.3</v>
      </c>
      <c r="F751" s="64">
        <v>1190.94</v>
      </c>
      <c r="G751" s="64">
        <v>1187.21</v>
      </c>
      <c r="H751" s="64">
        <v>1324.14</v>
      </c>
      <c r="I751" s="64">
        <v>1334.05</v>
      </c>
      <c r="J751" s="64">
        <v>1330.59</v>
      </c>
      <c r="K751" s="64">
        <v>1330.17</v>
      </c>
      <c r="L751" s="64">
        <v>1329.31</v>
      </c>
      <c r="M751" s="64">
        <v>1186.01</v>
      </c>
      <c r="N751" s="64">
        <v>1410.76</v>
      </c>
      <c r="O751" s="64">
        <v>1438.85</v>
      </c>
      <c r="P751" s="64">
        <v>1472.64</v>
      </c>
      <c r="Q751" s="64">
        <v>1916.43</v>
      </c>
      <c r="R751" s="64">
        <v>1909.41</v>
      </c>
      <c r="S751" s="64">
        <v>1703.84</v>
      </c>
      <c r="T751" s="64">
        <v>1734.57</v>
      </c>
      <c r="U751" s="64">
        <v>1756.38</v>
      </c>
      <c r="V751" s="64">
        <v>1463.57</v>
      </c>
      <c r="W751" s="64">
        <v>1404.37</v>
      </c>
      <c r="X751" s="64">
        <v>1322.44</v>
      </c>
      <c r="Y751" s="64">
        <v>1195.8499999999999</v>
      </c>
    </row>
    <row r="752" spans="1:25" x14ac:dyDescent="0.25">
      <c r="A752" s="113">
        <v>25</v>
      </c>
      <c r="B752" s="64">
        <v>1172.07</v>
      </c>
      <c r="C752" s="64">
        <v>1133.49</v>
      </c>
      <c r="D752" s="64">
        <v>1174.29</v>
      </c>
      <c r="E752" s="64">
        <v>1202.47</v>
      </c>
      <c r="F752" s="64">
        <v>1300.8599999999999</v>
      </c>
      <c r="G752" s="64">
        <v>1284.22</v>
      </c>
      <c r="H752" s="64">
        <v>1287.67</v>
      </c>
      <c r="I752" s="64">
        <v>1400.4</v>
      </c>
      <c r="J752" s="64">
        <v>1398.65</v>
      </c>
      <c r="K752" s="64">
        <v>1405.35</v>
      </c>
      <c r="L752" s="64">
        <v>1407.64</v>
      </c>
      <c r="M752" s="64">
        <v>1400.09</v>
      </c>
      <c r="N752" s="64">
        <v>1392.27</v>
      </c>
      <c r="O752" s="64">
        <v>1399.16</v>
      </c>
      <c r="P752" s="64">
        <v>1425.03</v>
      </c>
      <c r="Q752" s="64">
        <v>1507.09</v>
      </c>
      <c r="R752" s="64">
        <v>1597.29</v>
      </c>
      <c r="S752" s="64">
        <v>1581.27</v>
      </c>
      <c r="T752" s="64">
        <v>1602.47</v>
      </c>
      <c r="U752" s="64">
        <v>1622.66</v>
      </c>
      <c r="V752" s="64">
        <v>1466.04</v>
      </c>
      <c r="W752" s="64">
        <v>1383.44</v>
      </c>
      <c r="X752" s="64">
        <v>1273.31</v>
      </c>
      <c r="Y752" s="64">
        <v>1157.5</v>
      </c>
    </row>
    <row r="753" spans="1:25" x14ac:dyDescent="0.25">
      <c r="A753" s="113">
        <v>26</v>
      </c>
      <c r="B753" s="64">
        <v>1186.8399999999999</v>
      </c>
      <c r="C753" s="64">
        <v>1170.77</v>
      </c>
      <c r="D753" s="64">
        <v>1185</v>
      </c>
      <c r="E753" s="64">
        <v>1251.5899999999999</v>
      </c>
      <c r="F753" s="64">
        <v>1319.43</v>
      </c>
      <c r="G753" s="64">
        <v>1456.21</v>
      </c>
      <c r="H753" s="64">
        <v>1563.65</v>
      </c>
      <c r="I753" s="64">
        <v>1525.12</v>
      </c>
      <c r="J753" s="64">
        <v>1526.79</v>
      </c>
      <c r="K753" s="64">
        <v>1531.64</v>
      </c>
      <c r="L753" s="64">
        <v>1510.33</v>
      </c>
      <c r="M753" s="64">
        <v>1524.49</v>
      </c>
      <c r="N753" s="64">
        <v>1523.97</v>
      </c>
      <c r="O753" s="64">
        <v>1541.5</v>
      </c>
      <c r="P753" s="64">
        <v>1575.43</v>
      </c>
      <c r="Q753" s="64">
        <v>1663.3</v>
      </c>
      <c r="R753" s="64">
        <v>1764.47</v>
      </c>
      <c r="S753" s="64">
        <v>1691.77</v>
      </c>
      <c r="T753" s="64">
        <v>1739.87</v>
      </c>
      <c r="U753" s="64">
        <v>1740.64</v>
      </c>
      <c r="V753" s="64">
        <v>1529.78</v>
      </c>
      <c r="W753" s="64">
        <v>1404.09</v>
      </c>
      <c r="X753" s="64">
        <v>1196.77</v>
      </c>
      <c r="Y753" s="64">
        <v>1189.8900000000001</v>
      </c>
    </row>
    <row r="754" spans="1:25" x14ac:dyDescent="0.25">
      <c r="A754" s="113">
        <v>27</v>
      </c>
      <c r="B754" s="64">
        <v>1197.1400000000001</v>
      </c>
      <c r="C754" s="64">
        <v>1165.81</v>
      </c>
      <c r="D754" s="64">
        <v>1203.1600000000001</v>
      </c>
      <c r="E754" s="64">
        <v>1316.11</v>
      </c>
      <c r="F754" s="64">
        <v>1315.76</v>
      </c>
      <c r="G754" s="64">
        <v>1305.25</v>
      </c>
      <c r="H754" s="64">
        <v>1303.21</v>
      </c>
      <c r="I754" s="64">
        <v>1311.93</v>
      </c>
      <c r="J754" s="64">
        <v>1298.18</v>
      </c>
      <c r="K754" s="64">
        <v>1298.1199999999999</v>
      </c>
      <c r="L754" s="64">
        <v>1297</v>
      </c>
      <c r="M754" s="64">
        <v>1296.2</v>
      </c>
      <c r="N754" s="64">
        <v>1295.48</v>
      </c>
      <c r="O754" s="64">
        <v>1291.6400000000001</v>
      </c>
      <c r="P754" s="64">
        <v>1293.0899999999999</v>
      </c>
      <c r="Q754" s="64">
        <v>1284.96</v>
      </c>
      <c r="R754" s="64">
        <v>1174.51</v>
      </c>
      <c r="S754" s="64">
        <v>1132.02</v>
      </c>
      <c r="T754" s="64">
        <v>1494.67</v>
      </c>
      <c r="U754" s="64">
        <v>1798.47</v>
      </c>
      <c r="V754" s="64">
        <v>1552.42</v>
      </c>
      <c r="W754" s="64">
        <v>1379.39</v>
      </c>
      <c r="X754" s="64">
        <v>1204.22</v>
      </c>
      <c r="Y754" s="64">
        <v>1198.3</v>
      </c>
    </row>
    <row r="755" spans="1:25" x14ac:dyDescent="0.25">
      <c r="A755" s="113">
        <v>28</v>
      </c>
      <c r="B755" s="64">
        <v>1287.58</v>
      </c>
      <c r="C755" s="64">
        <v>1288.3499999999999</v>
      </c>
      <c r="D755" s="64">
        <v>1322.35</v>
      </c>
      <c r="E755" s="64">
        <v>1344.22</v>
      </c>
      <c r="F755" s="64">
        <v>1353.72</v>
      </c>
      <c r="G755" s="64">
        <v>1443.67</v>
      </c>
      <c r="H755" s="64">
        <v>1483.27</v>
      </c>
      <c r="I755" s="64">
        <v>1482.28</v>
      </c>
      <c r="J755" s="64">
        <v>1563.5</v>
      </c>
      <c r="K755" s="64">
        <v>1572.19</v>
      </c>
      <c r="L755" s="64">
        <v>1537.94</v>
      </c>
      <c r="M755" s="64">
        <v>1540.26</v>
      </c>
      <c r="N755" s="64">
        <v>1485.41</v>
      </c>
      <c r="O755" s="64">
        <v>1529.94</v>
      </c>
      <c r="P755" s="64">
        <v>1545.33</v>
      </c>
      <c r="Q755" s="64">
        <v>1602.15</v>
      </c>
      <c r="R755" s="64">
        <v>1634.95</v>
      </c>
      <c r="S755" s="64">
        <v>1623.26</v>
      </c>
      <c r="T755" s="64">
        <v>1750.38</v>
      </c>
      <c r="U755" s="64">
        <v>1777.68</v>
      </c>
      <c r="V755" s="64">
        <v>1572.62</v>
      </c>
      <c r="W755" s="64">
        <v>1409.02</v>
      </c>
      <c r="X755" s="64">
        <v>1336.45</v>
      </c>
      <c r="Y755" s="64">
        <v>1314.95</v>
      </c>
    </row>
    <row r="756" spans="1:25" x14ac:dyDescent="0.25">
      <c r="A756" s="113">
        <v>29</v>
      </c>
      <c r="B756" s="64">
        <v>1213.26</v>
      </c>
      <c r="C756" s="64">
        <v>1211.6199999999999</v>
      </c>
      <c r="D756" s="64">
        <v>1227.67</v>
      </c>
      <c r="E756" s="64">
        <v>1271.8</v>
      </c>
      <c r="F756" s="64">
        <v>1283.71</v>
      </c>
      <c r="G756" s="64">
        <v>1322.86</v>
      </c>
      <c r="H756" s="64">
        <v>1406.46</v>
      </c>
      <c r="I756" s="64">
        <v>1405.96</v>
      </c>
      <c r="J756" s="64">
        <v>1429.73</v>
      </c>
      <c r="K756" s="64">
        <v>1429.94</v>
      </c>
      <c r="L756" s="64">
        <v>1431.42</v>
      </c>
      <c r="M756" s="64">
        <v>1404.35</v>
      </c>
      <c r="N756" s="64">
        <v>1403.28</v>
      </c>
      <c r="O756" s="64">
        <v>1402.01</v>
      </c>
      <c r="P756" s="64">
        <v>1426.69</v>
      </c>
      <c r="Q756" s="64">
        <v>1565.23</v>
      </c>
      <c r="R756" s="64">
        <v>1569.59</v>
      </c>
      <c r="S756" s="64">
        <v>1496.45</v>
      </c>
      <c r="T756" s="64">
        <v>1635.14</v>
      </c>
      <c r="U756" s="64">
        <v>1667.33</v>
      </c>
      <c r="V756" s="64">
        <v>1475.62</v>
      </c>
      <c r="W756" s="64">
        <v>1340.49</v>
      </c>
      <c r="X756" s="64">
        <v>1247.8499999999999</v>
      </c>
      <c r="Y756" s="64">
        <v>1227.47</v>
      </c>
    </row>
    <row r="757" spans="1:25" x14ac:dyDescent="0.25">
      <c r="A757" s="113">
        <v>30</v>
      </c>
      <c r="B757" s="64">
        <v>1198.42</v>
      </c>
      <c r="C757" s="64">
        <v>1198.8</v>
      </c>
      <c r="D757" s="64">
        <v>1200.26</v>
      </c>
      <c r="E757" s="64">
        <v>1205.4100000000001</v>
      </c>
      <c r="F757" s="64">
        <v>1193.54</v>
      </c>
      <c r="G757" s="64">
        <v>1186.27</v>
      </c>
      <c r="H757" s="64">
        <v>1216.99</v>
      </c>
      <c r="I757" s="64">
        <v>1224.6400000000001</v>
      </c>
      <c r="J757" s="64">
        <v>1223.78</v>
      </c>
      <c r="K757" s="64">
        <v>1222.48</v>
      </c>
      <c r="L757" s="64">
        <v>1220.28</v>
      </c>
      <c r="M757" s="64">
        <v>1222.4000000000001</v>
      </c>
      <c r="N757" s="64">
        <v>1223.72</v>
      </c>
      <c r="O757" s="64">
        <v>1231.3599999999999</v>
      </c>
      <c r="P757" s="64">
        <v>1293.06</v>
      </c>
      <c r="Q757" s="64">
        <v>1309.21</v>
      </c>
      <c r="R757" s="64">
        <v>1395.55</v>
      </c>
      <c r="S757" s="64">
        <v>1291.45</v>
      </c>
      <c r="T757" s="64">
        <v>1447.78</v>
      </c>
      <c r="U757" s="64">
        <v>1555.58</v>
      </c>
      <c r="V757" s="64">
        <v>1416.85</v>
      </c>
      <c r="W757" s="64">
        <v>1304.23</v>
      </c>
      <c r="X757" s="64">
        <v>1250.76</v>
      </c>
      <c r="Y757" s="64">
        <v>1205.5</v>
      </c>
    </row>
    <row r="758" spans="1:25" x14ac:dyDescent="0.25">
      <c r="A758" s="113">
        <v>31</v>
      </c>
      <c r="B758" s="64">
        <v>0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0</v>
      </c>
      <c r="U758" s="64">
        <v>0</v>
      </c>
      <c r="V758" s="64">
        <v>0</v>
      </c>
      <c r="W758" s="64">
        <v>0</v>
      </c>
      <c r="X758" s="64">
        <v>0</v>
      </c>
      <c r="Y758" s="64">
        <v>0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1266.3599999999999</v>
      </c>
      <c r="C762" s="64">
        <v>1249.73</v>
      </c>
      <c r="D762" s="64">
        <v>1243.8800000000001</v>
      </c>
      <c r="E762" s="64">
        <v>1325.61</v>
      </c>
      <c r="F762" s="64">
        <v>1326.33</v>
      </c>
      <c r="G762" s="64">
        <v>1351.81</v>
      </c>
      <c r="H762" s="64">
        <v>1355.3</v>
      </c>
      <c r="I762" s="64">
        <v>1353.48</v>
      </c>
      <c r="J762" s="64">
        <v>1363.13</v>
      </c>
      <c r="K762" s="64">
        <v>1370.12</v>
      </c>
      <c r="L762" s="64">
        <v>1391.71</v>
      </c>
      <c r="M762" s="64">
        <v>1410.56</v>
      </c>
      <c r="N762" s="64">
        <v>1363.6</v>
      </c>
      <c r="O762" s="64">
        <v>1328.8</v>
      </c>
      <c r="P762" s="64">
        <v>1317.57</v>
      </c>
      <c r="Q762" s="64">
        <v>1316.17</v>
      </c>
      <c r="R762" s="64">
        <v>1746.34</v>
      </c>
      <c r="S762" s="64">
        <v>1724.58</v>
      </c>
      <c r="T762" s="64">
        <v>1821.19</v>
      </c>
      <c r="U762" s="64">
        <v>1703.76</v>
      </c>
      <c r="V762" s="64">
        <v>1345.26</v>
      </c>
      <c r="W762" s="64">
        <v>1314.37</v>
      </c>
      <c r="X762" s="64">
        <v>1274.56</v>
      </c>
      <c r="Y762" s="64">
        <v>1258.44</v>
      </c>
    </row>
    <row r="763" spans="1:25" x14ac:dyDescent="0.25">
      <c r="A763" s="113">
        <v>2</v>
      </c>
      <c r="B763" s="64">
        <v>1174.79</v>
      </c>
      <c r="C763" s="64">
        <v>1170.6600000000001</v>
      </c>
      <c r="D763" s="64">
        <v>1173.72</v>
      </c>
      <c r="E763" s="64">
        <v>1180.23</v>
      </c>
      <c r="F763" s="64">
        <v>1171.23</v>
      </c>
      <c r="G763" s="64">
        <v>1146.24</v>
      </c>
      <c r="H763" s="64">
        <v>1137.9100000000001</v>
      </c>
      <c r="I763" s="64">
        <v>1176.22</v>
      </c>
      <c r="J763" s="64">
        <v>1176.8800000000001</v>
      </c>
      <c r="K763" s="64">
        <v>1153.8900000000001</v>
      </c>
      <c r="L763" s="64">
        <v>1135.3699999999999</v>
      </c>
      <c r="M763" s="64">
        <v>1170.7</v>
      </c>
      <c r="N763" s="64">
        <v>1178.57</v>
      </c>
      <c r="O763" s="64">
        <v>1140.76</v>
      </c>
      <c r="P763" s="64">
        <v>1145.8800000000001</v>
      </c>
      <c r="Q763" s="64">
        <v>1141.96</v>
      </c>
      <c r="R763" s="64">
        <v>1323.99</v>
      </c>
      <c r="S763" s="64">
        <v>1192.6400000000001</v>
      </c>
      <c r="T763" s="64">
        <v>1517.62</v>
      </c>
      <c r="U763" s="64">
        <v>1403.93</v>
      </c>
      <c r="V763" s="64">
        <v>1190.73</v>
      </c>
      <c r="W763" s="64">
        <v>1172.75</v>
      </c>
      <c r="X763" s="64">
        <v>1162.29</v>
      </c>
      <c r="Y763" s="64">
        <v>1159.29</v>
      </c>
    </row>
    <row r="764" spans="1:25" x14ac:dyDescent="0.25">
      <c r="A764" s="113">
        <v>3</v>
      </c>
      <c r="B764" s="64">
        <v>1154.83</v>
      </c>
      <c r="C764" s="64">
        <v>1153.33</v>
      </c>
      <c r="D764" s="64">
        <v>1154.25</v>
      </c>
      <c r="E764" s="64">
        <v>1157.8699999999999</v>
      </c>
      <c r="F764" s="64">
        <v>1139.02</v>
      </c>
      <c r="G764" s="64">
        <v>1108.6099999999999</v>
      </c>
      <c r="H764" s="64">
        <v>1122.82</v>
      </c>
      <c r="I764" s="64">
        <v>1130.3</v>
      </c>
      <c r="J764" s="64">
        <v>1139.5999999999999</v>
      </c>
      <c r="K764" s="64">
        <v>1139.44</v>
      </c>
      <c r="L764" s="64">
        <v>1137.03</v>
      </c>
      <c r="M764" s="64">
        <v>1136.46</v>
      </c>
      <c r="N764" s="64">
        <v>1134.73</v>
      </c>
      <c r="O764" s="64">
        <v>1145.17</v>
      </c>
      <c r="P764" s="64">
        <v>1137.6600000000001</v>
      </c>
      <c r="Q764" s="64">
        <v>1140</v>
      </c>
      <c r="R764" s="64">
        <v>1435.7</v>
      </c>
      <c r="S764" s="64">
        <v>1347.36</v>
      </c>
      <c r="T764" s="64">
        <v>1479.79</v>
      </c>
      <c r="U764" s="64">
        <v>1377.14</v>
      </c>
      <c r="V764" s="64">
        <v>1325.78</v>
      </c>
      <c r="W764" s="64">
        <v>1312.59</v>
      </c>
      <c r="X764" s="64">
        <v>1172.8699999999999</v>
      </c>
      <c r="Y764" s="64">
        <v>1148.24</v>
      </c>
    </row>
    <row r="765" spans="1:25" x14ac:dyDescent="0.25">
      <c r="A765" s="113">
        <v>4</v>
      </c>
      <c r="B765" s="64">
        <v>1154.25</v>
      </c>
      <c r="C765" s="64">
        <v>1152.3599999999999</v>
      </c>
      <c r="D765" s="64">
        <v>1164.1500000000001</v>
      </c>
      <c r="E765" s="64">
        <v>1181.3499999999999</v>
      </c>
      <c r="F765" s="64">
        <v>1173.76</v>
      </c>
      <c r="G765" s="64">
        <v>1127.2</v>
      </c>
      <c r="H765" s="64">
        <v>1312.62</v>
      </c>
      <c r="I765" s="64">
        <v>1133.8</v>
      </c>
      <c r="J765" s="64">
        <v>1287.92</v>
      </c>
      <c r="K765" s="64">
        <v>1146.9100000000001</v>
      </c>
      <c r="L765" s="64">
        <v>1325.18</v>
      </c>
      <c r="M765" s="64">
        <v>1161.93</v>
      </c>
      <c r="N765" s="64">
        <v>1135.17</v>
      </c>
      <c r="O765" s="64">
        <v>1134.1199999999999</v>
      </c>
      <c r="P765" s="64">
        <v>1134.04</v>
      </c>
      <c r="Q765" s="64">
        <v>1139.32</v>
      </c>
      <c r="R765" s="64">
        <v>1432.16</v>
      </c>
      <c r="S765" s="64">
        <v>1380.87</v>
      </c>
      <c r="T765" s="64">
        <v>1556.29</v>
      </c>
      <c r="U765" s="64">
        <v>1463.53</v>
      </c>
      <c r="V765" s="64">
        <v>1346.07</v>
      </c>
      <c r="W765" s="64">
        <v>1262.8800000000001</v>
      </c>
      <c r="X765" s="64">
        <v>1194.3</v>
      </c>
      <c r="Y765" s="64">
        <v>1155.98</v>
      </c>
    </row>
    <row r="766" spans="1:25" x14ac:dyDescent="0.25">
      <c r="A766" s="113">
        <v>5</v>
      </c>
      <c r="B766" s="64">
        <v>1125.93</v>
      </c>
      <c r="C766" s="64">
        <v>1124.96</v>
      </c>
      <c r="D766" s="64">
        <v>1129.24</v>
      </c>
      <c r="E766" s="64">
        <v>1146.1199999999999</v>
      </c>
      <c r="F766" s="64">
        <v>1207.8499999999999</v>
      </c>
      <c r="G766" s="64">
        <v>1295.0999999999999</v>
      </c>
      <c r="H766" s="64">
        <v>1130.55</v>
      </c>
      <c r="I766" s="64">
        <v>1129.2</v>
      </c>
      <c r="J766" s="64">
        <v>1154.3900000000001</v>
      </c>
      <c r="K766" s="64">
        <v>1132.51</v>
      </c>
      <c r="L766" s="64">
        <v>1132.1500000000001</v>
      </c>
      <c r="M766" s="64">
        <v>1134.33</v>
      </c>
      <c r="N766" s="64">
        <v>1133.26</v>
      </c>
      <c r="O766" s="64">
        <v>1130.67</v>
      </c>
      <c r="P766" s="64">
        <v>1128.58</v>
      </c>
      <c r="Q766" s="64">
        <v>1132.52</v>
      </c>
      <c r="R766" s="64">
        <v>1390.96</v>
      </c>
      <c r="S766" s="64">
        <v>1393.48</v>
      </c>
      <c r="T766" s="64">
        <v>1345.98</v>
      </c>
      <c r="U766" s="64">
        <v>1166.8399999999999</v>
      </c>
      <c r="V766" s="64">
        <v>1151.8699999999999</v>
      </c>
      <c r="W766" s="64">
        <v>1147.31</v>
      </c>
      <c r="X766" s="64">
        <v>1139.6400000000001</v>
      </c>
      <c r="Y766" s="64">
        <v>1137.5</v>
      </c>
    </row>
    <row r="767" spans="1:25" x14ac:dyDescent="0.25">
      <c r="A767" s="113">
        <v>6</v>
      </c>
      <c r="B767" s="64">
        <v>1021.31</v>
      </c>
      <c r="C767" s="64">
        <v>1024.42</v>
      </c>
      <c r="D767" s="64">
        <v>1030.05</v>
      </c>
      <c r="E767" s="64">
        <v>1056.56</v>
      </c>
      <c r="F767" s="64">
        <v>1246.94</v>
      </c>
      <c r="G767" s="64">
        <v>1347.65</v>
      </c>
      <c r="H767" s="64">
        <v>1047.02</v>
      </c>
      <c r="I767" s="64">
        <v>1050.8</v>
      </c>
      <c r="J767" s="64">
        <v>1047.19</v>
      </c>
      <c r="K767" s="64">
        <v>1047.25</v>
      </c>
      <c r="L767" s="64">
        <v>1045.98</v>
      </c>
      <c r="M767" s="64">
        <v>1046.98</v>
      </c>
      <c r="N767" s="64">
        <v>1046.3699999999999</v>
      </c>
      <c r="O767" s="64">
        <v>1050.75</v>
      </c>
      <c r="P767" s="64">
        <v>1052.8900000000001</v>
      </c>
      <c r="Q767" s="64">
        <v>1055.19</v>
      </c>
      <c r="R767" s="64">
        <v>1722.79</v>
      </c>
      <c r="S767" s="64">
        <v>1722.35</v>
      </c>
      <c r="T767" s="64">
        <v>1375.99</v>
      </c>
      <c r="U767" s="64">
        <v>1069.23</v>
      </c>
      <c r="V767" s="64">
        <v>1029.56</v>
      </c>
      <c r="W767" s="64">
        <v>1022.99</v>
      </c>
      <c r="X767" s="64">
        <v>1020.03</v>
      </c>
      <c r="Y767" s="64">
        <v>1018.95</v>
      </c>
    </row>
    <row r="768" spans="1:25" x14ac:dyDescent="0.25">
      <c r="A768" s="113">
        <v>7</v>
      </c>
      <c r="B768" s="64">
        <v>1062.6600000000001</v>
      </c>
      <c r="C768" s="64">
        <v>1073.02</v>
      </c>
      <c r="D768" s="64">
        <v>1109.96</v>
      </c>
      <c r="E768" s="64">
        <v>1168.0899999999999</v>
      </c>
      <c r="F768" s="64">
        <v>1271.76</v>
      </c>
      <c r="G768" s="64">
        <v>1278.08</v>
      </c>
      <c r="H768" s="64">
        <v>1065.68</v>
      </c>
      <c r="I768" s="64">
        <v>1074.95</v>
      </c>
      <c r="J768" s="64">
        <v>1125.31</v>
      </c>
      <c r="K768" s="64">
        <v>1098</v>
      </c>
      <c r="L768" s="64">
        <v>1067.02</v>
      </c>
      <c r="M768" s="64">
        <v>1068.82</v>
      </c>
      <c r="N768" s="64">
        <v>1074.5999999999999</v>
      </c>
      <c r="O768" s="64">
        <v>1071.3399999999999</v>
      </c>
      <c r="P768" s="64">
        <v>1135.8699999999999</v>
      </c>
      <c r="Q768" s="64">
        <v>1144.1300000000001</v>
      </c>
      <c r="R768" s="64">
        <v>1823.75</v>
      </c>
      <c r="S768" s="64">
        <v>1817.14</v>
      </c>
      <c r="T768" s="64">
        <v>1719.34</v>
      </c>
      <c r="U768" s="64">
        <v>1272.3399999999999</v>
      </c>
      <c r="V768" s="64">
        <v>1079.67</v>
      </c>
      <c r="W768" s="64">
        <v>1072</v>
      </c>
      <c r="X768" s="64">
        <v>1066.6600000000001</v>
      </c>
      <c r="Y768" s="64">
        <v>1062.76</v>
      </c>
    </row>
    <row r="769" spans="1:25" x14ac:dyDescent="0.25">
      <c r="A769" s="113">
        <v>8</v>
      </c>
      <c r="B769" s="64">
        <v>878.05</v>
      </c>
      <c r="C769" s="64">
        <v>881.96</v>
      </c>
      <c r="D769" s="64">
        <v>884.32</v>
      </c>
      <c r="E769" s="64">
        <v>1079.43</v>
      </c>
      <c r="F769" s="64">
        <v>1236.19</v>
      </c>
      <c r="G769" s="64">
        <v>1342.04</v>
      </c>
      <c r="H769" s="64">
        <v>874.54</v>
      </c>
      <c r="I769" s="64">
        <v>887.76</v>
      </c>
      <c r="J769" s="64">
        <v>892.87</v>
      </c>
      <c r="K769" s="64">
        <v>891.79</v>
      </c>
      <c r="L769" s="64">
        <v>889.24</v>
      </c>
      <c r="M769" s="64">
        <v>888.78</v>
      </c>
      <c r="N769" s="64">
        <v>892.34</v>
      </c>
      <c r="O769" s="64">
        <v>887.04</v>
      </c>
      <c r="P769" s="64">
        <v>886.2</v>
      </c>
      <c r="Q769" s="64">
        <v>889.51</v>
      </c>
      <c r="R769" s="64">
        <v>1546.23</v>
      </c>
      <c r="S769" s="64">
        <v>1637.08</v>
      </c>
      <c r="T769" s="64">
        <v>1448.45</v>
      </c>
      <c r="U769" s="64">
        <v>1161.21</v>
      </c>
      <c r="V769" s="64">
        <v>894.49</v>
      </c>
      <c r="W769" s="64">
        <v>888.96</v>
      </c>
      <c r="X769" s="64">
        <v>885.54</v>
      </c>
      <c r="Y769" s="64">
        <v>882.2</v>
      </c>
    </row>
    <row r="770" spans="1:25" x14ac:dyDescent="0.25">
      <c r="A770" s="113">
        <v>9</v>
      </c>
      <c r="B770" s="64">
        <v>1197.52</v>
      </c>
      <c r="C770" s="64">
        <v>1191.42</v>
      </c>
      <c r="D770" s="64">
        <v>1195.97</v>
      </c>
      <c r="E770" s="64">
        <v>1210.3499999999999</v>
      </c>
      <c r="F770" s="64">
        <v>1211.3499999999999</v>
      </c>
      <c r="G770" s="64">
        <v>1158.69</v>
      </c>
      <c r="H770" s="64">
        <v>1254.01</v>
      </c>
      <c r="I770" s="64">
        <v>1174.1400000000001</v>
      </c>
      <c r="J770" s="64">
        <v>1168.23</v>
      </c>
      <c r="K770" s="64">
        <v>1242.6600000000001</v>
      </c>
      <c r="L770" s="64">
        <v>1221.95</v>
      </c>
      <c r="M770" s="64">
        <v>1168.01</v>
      </c>
      <c r="N770" s="64">
        <v>1157.42</v>
      </c>
      <c r="O770" s="64">
        <v>1165.51</v>
      </c>
      <c r="P770" s="64">
        <v>1166.7</v>
      </c>
      <c r="Q770" s="64">
        <v>1165.3800000000001</v>
      </c>
      <c r="R770" s="64">
        <v>1558.02</v>
      </c>
      <c r="S770" s="64">
        <v>1447.65</v>
      </c>
      <c r="T770" s="64">
        <v>1642.24</v>
      </c>
      <c r="U770" s="64">
        <v>1426.79</v>
      </c>
      <c r="V770" s="64">
        <v>1339.45</v>
      </c>
      <c r="W770" s="64">
        <v>1201.33</v>
      </c>
      <c r="X770" s="64">
        <v>1194.52</v>
      </c>
      <c r="Y770" s="64">
        <v>1186.71</v>
      </c>
    </row>
    <row r="771" spans="1:25" x14ac:dyDescent="0.25">
      <c r="A771" s="113">
        <v>10</v>
      </c>
      <c r="B771" s="64">
        <v>1155.45</v>
      </c>
      <c r="C771" s="64">
        <v>1154.0899999999999</v>
      </c>
      <c r="D771" s="64">
        <v>1131.22</v>
      </c>
      <c r="E771" s="64">
        <v>1158.73</v>
      </c>
      <c r="F771" s="64">
        <v>1153.6099999999999</v>
      </c>
      <c r="G771" s="64">
        <v>1063.72</v>
      </c>
      <c r="H771" s="64">
        <v>1119.99</v>
      </c>
      <c r="I771" s="64">
        <v>1142.19</v>
      </c>
      <c r="J771" s="64">
        <v>1060.71</v>
      </c>
      <c r="K771" s="64">
        <v>1058.24</v>
      </c>
      <c r="L771" s="64">
        <v>1055.77</v>
      </c>
      <c r="M771" s="64">
        <v>1049.3499999999999</v>
      </c>
      <c r="N771" s="64">
        <v>1056.28</v>
      </c>
      <c r="O771" s="64">
        <v>1071.73</v>
      </c>
      <c r="P771" s="64">
        <v>1073.25</v>
      </c>
      <c r="Q771" s="64">
        <v>1260.49</v>
      </c>
      <c r="R771" s="64">
        <v>1618.08</v>
      </c>
      <c r="S771" s="64">
        <v>1548.86</v>
      </c>
      <c r="T771" s="64">
        <v>1632.6</v>
      </c>
      <c r="U771" s="64">
        <v>1424.31</v>
      </c>
      <c r="V771" s="64">
        <v>1305.1500000000001</v>
      </c>
      <c r="W771" s="64">
        <v>1297.0999999999999</v>
      </c>
      <c r="X771" s="64">
        <v>1231.5999999999999</v>
      </c>
      <c r="Y771" s="64">
        <v>1180.47</v>
      </c>
    </row>
    <row r="772" spans="1:25" x14ac:dyDescent="0.25">
      <c r="A772" s="113">
        <v>11</v>
      </c>
      <c r="B772" s="64">
        <v>1114.77</v>
      </c>
      <c r="C772" s="64">
        <v>1135.18</v>
      </c>
      <c r="D772" s="64">
        <v>1177.72</v>
      </c>
      <c r="E772" s="64">
        <v>1253.46</v>
      </c>
      <c r="F772" s="64">
        <v>1186.6600000000001</v>
      </c>
      <c r="G772" s="64">
        <v>1008.1</v>
      </c>
      <c r="H772" s="64">
        <v>974.91</v>
      </c>
      <c r="I772" s="64">
        <v>976.51</v>
      </c>
      <c r="J772" s="64">
        <v>851.59</v>
      </c>
      <c r="K772" s="64">
        <v>1006.02</v>
      </c>
      <c r="L772" s="64">
        <v>1084.31</v>
      </c>
      <c r="M772" s="64">
        <v>1079.1099999999999</v>
      </c>
      <c r="N772" s="64">
        <v>1065.6500000000001</v>
      </c>
      <c r="O772" s="64">
        <v>1007.67</v>
      </c>
      <c r="P772" s="64">
        <v>1006.82</v>
      </c>
      <c r="Q772" s="64">
        <v>1069.3</v>
      </c>
      <c r="R772" s="64">
        <v>1325.24</v>
      </c>
      <c r="S772" s="64">
        <v>1322.24</v>
      </c>
      <c r="T772" s="64">
        <v>1543.2</v>
      </c>
      <c r="U772" s="64">
        <v>1323.91</v>
      </c>
      <c r="V772" s="64">
        <v>1226.94</v>
      </c>
      <c r="W772" s="64">
        <v>1173.06</v>
      </c>
      <c r="X772" s="64">
        <v>1120.94</v>
      </c>
      <c r="Y772" s="64">
        <v>1032.76</v>
      </c>
    </row>
    <row r="773" spans="1:25" x14ac:dyDescent="0.25">
      <c r="A773" s="113">
        <v>12</v>
      </c>
      <c r="B773" s="64">
        <v>1121.43</v>
      </c>
      <c r="C773" s="64">
        <v>1143.92</v>
      </c>
      <c r="D773" s="64">
        <v>1174.68</v>
      </c>
      <c r="E773" s="64">
        <v>1182.6600000000001</v>
      </c>
      <c r="F773" s="64">
        <v>1117.67</v>
      </c>
      <c r="G773" s="64">
        <v>1253.75</v>
      </c>
      <c r="H773" s="64">
        <v>1253.99</v>
      </c>
      <c r="I773" s="64">
        <v>1251.26</v>
      </c>
      <c r="J773" s="64">
        <v>1251.53</v>
      </c>
      <c r="K773" s="64">
        <v>1250.43</v>
      </c>
      <c r="L773" s="64">
        <v>1250.21</v>
      </c>
      <c r="M773" s="64">
        <v>1250.7</v>
      </c>
      <c r="N773" s="64">
        <v>1248.54</v>
      </c>
      <c r="O773" s="64">
        <v>1247.9100000000001</v>
      </c>
      <c r="P773" s="64">
        <v>1247.21</v>
      </c>
      <c r="Q773" s="64">
        <v>1248.72</v>
      </c>
      <c r="R773" s="64">
        <v>1546.31</v>
      </c>
      <c r="S773" s="64">
        <v>1539.82</v>
      </c>
      <c r="T773" s="64">
        <v>1618.71</v>
      </c>
      <c r="U773" s="64">
        <v>1347.33</v>
      </c>
      <c r="V773" s="64">
        <v>1246.48</v>
      </c>
      <c r="W773" s="64">
        <v>1183.1400000000001</v>
      </c>
      <c r="X773" s="64">
        <v>1039.17</v>
      </c>
      <c r="Y773" s="64">
        <v>1037.6199999999999</v>
      </c>
    </row>
    <row r="774" spans="1:25" x14ac:dyDescent="0.25">
      <c r="A774" s="113">
        <v>13</v>
      </c>
      <c r="B774" s="64">
        <v>859.6</v>
      </c>
      <c r="C774" s="64">
        <v>857.25</v>
      </c>
      <c r="D774" s="64">
        <v>1143.19</v>
      </c>
      <c r="E774" s="64">
        <v>1209.18</v>
      </c>
      <c r="F774" s="64">
        <v>1165.05</v>
      </c>
      <c r="G774" s="64">
        <v>833.77</v>
      </c>
      <c r="H774" s="64">
        <v>834.22</v>
      </c>
      <c r="I774" s="64">
        <v>824.35</v>
      </c>
      <c r="J774" s="64">
        <v>621.77</v>
      </c>
      <c r="K774" s="64">
        <v>623.26</v>
      </c>
      <c r="L774" s="64">
        <v>622.19000000000005</v>
      </c>
      <c r="M774" s="64">
        <v>619.75</v>
      </c>
      <c r="N774" s="64">
        <v>822.18</v>
      </c>
      <c r="O774" s="64">
        <v>823.36</v>
      </c>
      <c r="P774" s="64">
        <v>824.41</v>
      </c>
      <c r="Q774" s="64">
        <v>823.74</v>
      </c>
      <c r="R774" s="64">
        <v>1404.66</v>
      </c>
      <c r="S774" s="64">
        <v>1431.09</v>
      </c>
      <c r="T774" s="64">
        <v>1601.4</v>
      </c>
      <c r="U774" s="64">
        <v>1289.96</v>
      </c>
      <c r="V774" s="64">
        <v>1170.2</v>
      </c>
      <c r="W774" s="64">
        <v>1076.2</v>
      </c>
      <c r="X774" s="64">
        <v>1069.75</v>
      </c>
      <c r="Y774" s="64">
        <v>1076.4000000000001</v>
      </c>
    </row>
    <row r="775" spans="1:25" x14ac:dyDescent="0.25">
      <c r="A775" s="113">
        <v>14</v>
      </c>
      <c r="B775" s="64">
        <v>1196.51</v>
      </c>
      <c r="C775" s="64">
        <v>1196.68</v>
      </c>
      <c r="D775" s="64">
        <v>1221.9000000000001</v>
      </c>
      <c r="E775" s="64">
        <v>1298.8</v>
      </c>
      <c r="F775" s="64">
        <v>1206.23</v>
      </c>
      <c r="G775" s="64">
        <v>1181.3699999999999</v>
      </c>
      <c r="H775" s="64">
        <v>1182.2</v>
      </c>
      <c r="I775" s="64">
        <v>1181.94</v>
      </c>
      <c r="J775" s="64">
        <v>1182.07</v>
      </c>
      <c r="K775" s="64">
        <v>1180.8599999999999</v>
      </c>
      <c r="L775" s="64">
        <v>1180.6600000000001</v>
      </c>
      <c r="M775" s="64">
        <v>1179.9000000000001</v>
      </c>
      <c r="N775" s="64">
        <v>1179.79</v>
      </c>
      <c r="O775" s="64">
        <v>1178.67</v>
      </c>
      <c r="P775" s="64">
        <v>1178.08</v>
      </c>
      <c r="Q775" s="64">
        <v>1179.1199999999999</v>
      </c>
      <c r="R775" s="64">
        <v>1427.23</v>
      </c>
      <c r="S775" s="64">
        <v>1405.52</v>
      </c>
      <c r="T775" s="64">
        <v>1610.6</v>
      </c>
      <c r="U775" s="64">
        <v>1334.86</v>
      </c>
      <c r="V775" s="64">
        <v>1228.67</v>
      </c>
      <c r="W775" s="64">
        <v>1209.33</v>
      </c>
      <c r="X775" s="64">
        <v>1200.7</v>
      </c>
      <c r="Y775" s="64">
        <v>1193.5899999999999</v>
      </c>
    </row>
    <row r="776" spans="1:25" x14ac:dyDescent="0.25">
      <c r="A776" s="113">
        <v>15</v>
      </c>
      <c r="B776" s="64">
        <v>1263.4000000000001</v>
      </c>
      <c r="C776" s="64">
        <v>1267.8</v>
      </c>
      <c r="D776" s="64">
        <v>1284.1400000000001</v>
      </c>
      <c r="E776" s="64">
        <v>1303.6300000000001</v>
      </c>
      <c r="F776" s="64">
        <v>1284.21</v>
      </c>
      <c r="G776" s="64">
        <v>1312.44</v>
      </c>
      <c r="H776" s="64">
        <v>1341.15</v>
      </c>
      <c r="I776" s="64">
        <v>1358.34</v>
      </c>
      <c r="J776" s="64">
        <v>1362.25</v>
      </c>
      <c r="K776" s="64">
        <v>1365.34</v>
      </c>
      <c r="L776" s="64">
        <v>1362.29</v>
      </c>
      <c r="M776" s="64">
        <v>1356.04</v>
      </c>
      <c r="N776" s="64">
        <v>1314.53</v>
      </c>
      <c r="O776" s="64">
        <v>1322.42</v>
      </c>
      <c r="P776" s="64">
        <v>1360.46</v>
      </c>
      <c r="Q776" s="64">
        <v>1363.4</v>
      </c>
      <c r="R776" s="64">
        <v>1369.96</v>
      </c>
      <c r="S776" s="64">
        <v>1371.8</v>
      </c>
      <c r="T776" s="64">
        <v>1307.2</v>
      </c>
      <c r="U776" s="64">
        <v>1379.81</v>
      </c>
      <c r="V776" s="64">
        <v>1380.87</v>
      </c>
      <c r="W776" s="64">
        <v>1324.83</v>
      </c>
      <c r="X776" s="64">
        <v>1307.22</v>
      </c>
      <c r="Y776" s="64">
        <v>1297.1400000000001</v>
      </c>
    </row>
    <row r="777" spans="1:25" x14ac:dyDescent="0.25">
      <c r="A777" s="113">
        <v>16</v>
      </c>
      <c r="B777" s="64">
        <v>1194.98</v>
      </c>
      <c r="C777" s="64">
        <v>1194.04</v>
      </c>
      <c r="D777" s="64">
        <v>1196.54</v>
      </c>
      <c r="E777" s="64">
        <v>1217.8499999999999</v>
      </c>
      <c r="F777" s="64">
        <v>1207.99</v>
      </c>
      <c r="G777" s="64">
        <v>1306.6300000000001</v>
      </c>
      <c r="H777" s="64">
        <v>1336.97</v>
      </c>
      <c r="I777" s="64">
        <v>1334.69</v>
      </c>
      <c r="J777" s="64">
        <v>1534.6</v>
      </c>
      <c r="K777" s="64">
        <v>1496.26</v>
      </c>
      <c r="L777" s="64">
        <v>1347.62</v>
      </c>
      <c r="M777" s="64">
        <v>1510.17</v>
      </c>
      <c r="N777" s="64">
        <v>1326.12</v>
      </c>
      <c r="O777" s="64">
        <v>1333.55</v>
      </c>
      <c r="P777" s="64">
        <v>1341.98</v>
      </c>
      <c r="Q777" s="64">
        <v>1342.33</v>
      </c>
      <c r="R777" s="64">
        <v>1451.15</v>
      </c>
      <c r="S777" s="64">
        <v>1334.48</v>
      </c>
      <c r="T777" s="64">
        <v>1222.1500000000001</v>
      </c>
      <c r="U777" s="64">
        <v>1359.88</v>
      </c>
      <c r="V777" s="64">
        <v>1236.3800000000001</v>
      </c>
      <c r="W777" s="64">
        <v>1219.07</v>
      </c>
      <c r="X777" s="64">
        <v>1211.83</v>
      </c>
      <c r="Y777" s="64">
        <v>1207.78</v>
      </c>
    </row>
    <row r="778" spans="1:25" x14ac:dyDescent="0.25">
      <c r="A778" s="113">
        <v>17</v>
      </c>
      <c r="B778" s="64">
        <v>1282.92</v>
      </c>
      <c r="C778" s="64">
        <v>1267.97</v>
      </c>
      <c r="D778" s="64">
        <v>1268.07</v>
      </c>
      <c r="E778" s="64">
        <v>1278.4100000000001</v>
      </c>
      <c r="F778" s="64">
        <v>1267.1300000000001</v>
      </c>
      <c r="G778" s="64">
        <v>1350.34</v>
      </c>
      <c r="H778" s="64">
        <v>1372.86</v>
      </c>
      <c r="I778" s="64">
        <v>1455.61</v>
      </c>
      <c r="J778" s="64">
        <v>1492.3</v>
      </c>
      <c r="K778" s="64">
        <v>1508.63</v>
      </c>
      <c r="L778" s="64">
        <v>1515.02</v>
      </c>
      <c r="M778" s="64">
        <v>1517.37</v>
      </c>
      <c r="N778" s="64">
        <v>1522.97</v>
      </c>
      <c r="O778" s="64">
        <v>1520.2</v>
      </c>
      <c r="P778" s="64">
        <v>1549.46</v>
      </c>
      <c r="Q778" s="64">
        <v>1611.19</v>
      </c>
      <c r="R778" s="64">
        <v>1726.94</v>
      </c>
      <c r="S778" s="64">
        <v>1719.19</v>
      </c>
      <c r="T778" s="64">
        <v>1547.06</v>
      </c>
      <c r="U778" s="64">
        <v>1675.29</v>
      </c>
      <c r="V778" s="64">
        <v>1429.89</v>
      </c>
      <c r="W778" s="64">
        <v>1361.86</v>
      </c>
      <c r="X778" s="64">
        <v>1292.52</v>
      </c>
      <c r="Y778" s="64">
        <v>1257.26</v>
      </c>
    </row>
    <row r="779" spans="1:25" x14ac:dyDescent="0.25">
      <c r="A779" s="113">
        <v>18</v>
      </c>
      <c r="B779" s="64">
        <v>1306.7</v>
      </c>
      <c r="C779" s="64">
        <v>1314.39</v>
      </c>
      <c r="D779" s="64">
        <v>1328</v>
      </c>
      <c r="E779" s="64">
        <v>1356.46</v>
      </c>
      <c r="F779" s="64">
        <v>1349.54</v>
      </c>
      <c r="G779" s="64">
        <v>1418.4</v>
      </c>
      <c r="H779" s="64">
        <v>1487.01</v>
      </c>
      <c r="I779" s="64">
        <v>1368.89</v>
      </c>
      <c r="J779" s="64">
        <v>1356.56</v>
      </c>
      <c r="K779" s="64">
        <v>1357.26</v>
      </c>
      <c r="L779" s="64">
        <v>1357.27</v>
      </c>
      <c r="M779" s="64">
        <v>1355.52</v>
      </c>
      <c r="N779" s="64">
        <v>1354.27</v>
      </c>
      <c r="O779" s="64">
        <v>1379.18</v>
      </c>
      <c r="P779" s="64">
        <v>1395.9</v>
      </c>
      <c r="Q779" s="64">
        <v>1660.64</v>
      </c>
      <c r="R779" s="64">
        <v>1711.78</v>
      </c>
      <c r="S779" s="64">
        <v>1513.98</v>
      </c>
      <c r="T779" s="64">
        <v>1353.36</v>
      </c>
      <c r="U779" s="64">
        <v>1548.86</v>
      </c>
      <c r="V779" s="64">
        <v>1389.39</v>
      </c>
      <c r="W779" s="64">
        <v>1349.65</v>
      </c>
      <c r="X779" s="64">
        <v>1326.82</v>
      </c>
      <c r="Y779" s="64">
        <v>1306.98</v>
      </c>
    </row>
    <row r="780" spans="1:25" x14ac:dyDescent="0.25">
      <c r="A780" s="113">
        <v>19</v>
      </c>
      <c r="B780" s="64">
        <v>1205.2</v>
      </c>
      <c r="C780" s="64">
        <v>1288.51</v>
      </c>
      <c r="D780" s="64">
        <v>1361.75</v>
      </c>
      <c r="E780" s="64">
        <v>1400.24</v>
      </c>
      <c r="F780" s="64">
        <v>1376.12</v>
      </c>
      <c r="G780" s="64">
        <v>1390.9</v>
      </c>
      <c r="H780" s="64">
        <v>1482.85</v>
      </c>
      <c r="I780" s="64">
        <v>1395.67</v>
      </c>
      <c r="J780" s="64">
        <v>1549.21</v>
      </c>
      <c r="K780" s="64">
        <v>1535.02</v>
      </c>
      <c r="L780" s="64">
        <v>1532.1</v>
      </c>
      <c r="M780" s="64">
        <v>1534.04</v>
      </c>
      <c r="N780" s="64">
        <v>1402.42</v>
      </c>
      <c r="O780" s="64">
        <v>1401.75</v>
      </c>
      <c r="P780" s="64">
        <v>1492.32</v>
      </c>
      <c r="Q780" s="64">
        <v>1500.74</v>
      </c>
      <c r="R780" s="64">
        <v>1709.54</v>
      </c>
      <c r="S780" s="64">
        <v>1706.49</v>
      </c>
      <c r="T780" s="64">
        <v>1422.31</v>
      </c>
      <c r="U780" s="64">
        <v>1617.17</v>
      </c>
      <c r="V780" s="64">
        <v>1440.54</v>
      </c>
      <c r="W780" s="64">
        <v>1390.03</v>
      </c>
      <c r="X780" s="64">
        <v>1331.2</v>
      </c>
      <c r="Y780" s="64">
        <v>1261.81</v>
      </c>
    </row>
    <row r="781" spans="1:25" x14ac:dyDescent="0.25">
      <c r="A781" s="113">
        <v>20</v>
      </c>
      <c r="B781" s="64">
        <v>1316.9</v>
      </c>
      <c r="C781" s="64">
        <v>1310.85</v>
      </c>
      <c r="D781" s="64">
        <v>1323.53</v>
      </c>
      <c r="E781" s="64">
        <v>1350.84</v>
      </c>
      <c r="F781" s="64">
        <v>1338.06</v>
      </c>
      <c r="G781" s="64">
        <v>1383.59</v>
      </c>
      <c r="H781" s="64">
        <v>1500.75</v>
      </c>
      <c r="I781" s="64">
        <v>1539.34</v>
      </c>
      <c r="J781" s="64">
        <v>1592.44</v>
      </c>
      <c r="K781" s="64">
        <v>1619.69</v>
      </c>
      <c r="L781" s="64">
        <v>1546.01</v>
      </c>
      <c r="M781" s="64">
        <v>1547.52</v>
      </c>
      <c r="N781" s="64">
        <v>1546.56</v>
      </c>
      <c r="O781" s="64">
        <v>1594.64</v>
      </c>
      <c r="P781" s="64">
        <v>1682.2</v>
      </c>
      <c r="Q781" s="64">
        <v>1767.24</v>
      </c>
      <c r="R781" s="64">
        <v>1824.43</v>
      </c>
      <c r="S781" s="64">
        <v>1821.8</v>
      </c>
      <c r="T781" s="64">
        <v>1528.28</v>
      </c>
      <c r="U781" s="64">
        <v>1696.07</v>
      </c>
      <c r="V781" s="64">
        <v>1439.25</v>
      </c>
      <c r="W781" s="64">
        <v>1380.09</v>
      </c>
      <c r="X781" s="64">
        <v>1348.05</v>
      </c>
      <c r="Y781" s="64">
        <v>1323.34</v>
      </c>
    </row>
    <row r="782" spans="1:25" x14ac:dyDescent="0.25">
      <c r="A782" s="113">
        <v>21</v>
      </c>
      <c r="B782" s="64">
        <v>1292.75</v>
      </c>
      <c r="C782" s="64">
        <v>1292.18</v>
      </c>
      <c r="D782" s="64">
        <v>1309.27</v>
      </c>
      <c r="E782" s="64">
        <v>1341.25</v>
      </c>
      <c r="F782" s="64">
        <v>1340.49</v>
      </c>
      <c r="G782" s="64">
        <v>1394.93</v>
      </c>
      <c r="H782" s="64">
        <v>1494.01</v>
      </c>
      <c r="I782" s="64">
        <v>1519.04</v>
      </c>
      <c r="J782" s="64">
        <v>1524.41</v>
      </c>
      <c r="K782" s="64">
        <v>1531.9</v>
      </c>
      <c r="L782" s="64">
        <v>1511.56</v>
      </c>
      <c r="M782" s="64">
        <v>1513.98</v>
      </c>
      <c r="N782" s="64">
        <v>1493.95</v>
      </c>
      <c r="O782" s="64">
        <v>1523.92</v>
      </c>
      <c r="P782" s="64">
        <v>1534.82</v>
      </c>
      <c r="Q782" s="64">
        <v>1714.83</v>
      </c>
      <c r="R782" s="64">
        <v>1790.1</v>
      </c>
      <c r="S782" s="64">
        <v>1783.4</v>
      </c>
      <c r="T782" s="64">
        <v>1671.14</v>
      </c>
      <c r="U782" s="64">
        <v>1649.23</v>
      </c>
      <c r="V782" s="64">
        <v>1444.51</v>
      </c>
      <c r="W782" s="64">
        <v>1369.02</v>
      </c>
      <c r="X782" s="64">
        <v>1345.08</v>
      </c>
      <c r="Y782" s="64">
        <v>1316.5</v>
      </c>
    </row>
    <row r="783" spans="1:25" x14ac:dyDescent="0.25">
      <c r="A783" s="113">
        <v>22</v>
      </c>
      <c r="B783" s="64">
        <v>1193.82</v>
      </c>
      <c r="C783" s="64">
        <v>1190.71</v>
      </c>
      <c r="D783" s="64">
        <v>1234.58</v>
      </c>
      <c r="E783" s="64">
        <v>1265.58</v>
      </c>
      <c r="F783" s="64">
        <v>1266.55</v>
      </c>
      <c r="G783" s="64">
        <v>1368.69</v>
      </c>
      <c r="H783" s="64">
        <v>1488.28</v>
      </c>
      <c r="I783" s="64">
        <v>1614.95</v>
      </c>
      <c r="J783" s="64">
        <v>1613.53</v>
      </c>
      <c r="K783" s="64">
        <v>1626.59</v>
      </c>
      <c r="L783" s="64">
        <v>1620.72</v>
      </c>
      <c r="M783" s="64">
        <v>1613.34</v>
      </c>
      <c r="N783" s="64">
        <v>1442.66</v>
      </c>
      <c r="O783" s="64">
        <v>1455.4</v>
      </c>
      <c r="P783" s="64">
        <v>1488.62</v>
      </c>
      <c r="Q783" s="64">
        <v>1554.97</v>
      </c>
      <c r="R783" s="64">
        <v>1708.76</v>
      </c>
      <c r="S783" s="64">
        <v>1665.47</v>
      </c>
      <c r="T783" s="64">
        <v>1441.94</v>
      </c>
      <c r="U783" s="64">
        <v>1627.23</v>
      </c>
      <c r="V783" s="64">
        <v>1514.94</v>
      </c>
      <c r="W783" s="64">
        <v>1412.97</v>
      </c>
      <c r="X783" s="64">
        <v>1257.3900000000001</v>
      </c>
      <c r="Y783" s="64">
        <v>1242.57</v>
      </c>
    </row>
    <row r="784" spans="1:25" x14ac:dyDescent="0.25">
      <c r="A784" s="113">
        <v>23</v>
      </c>
      <c r="B784" s="64">
        <v>1466.74</v>
      </c>
      <c r="C784" s="64">
        <v>1417.2</v>
      </c>
      <c r="D784" s="64">
        <v>1392.18</v>
      </c>
      <c r="E784" s="64">
        <v>1406.38</v>
      </c>
      <c r="F784" s="64">
        <v>1420.54</v>
      </c>
      <c r="G784" s="64">
        <v>1404.5</v>
      </c>
      <c r="H784" s="64">
        <v>1503.21</v>
      </c>
      <c r="I784" s="64">
        <v>1579.73</v>
      </c>
      <c r="J784" s="64">
        <v>1539.03</v>
      </c>
      <c r="K784" s="64">
        <v>1529.37</v>
      </c>
      <c r="L784" s="64">
        <v>1502.55</v>
      </c>
      <c r="M784" s="64">
        <v>1501.35</v>
      </c>
      <c r="N784" s="64">
        <v>1501.03</v>
      </c>
      <c r="O784" s="64">
        <v>1500.36</v>
      </c>
      <c r="P784" s="64">
        <v>1500.03</v>
      </c>
      <c r="Q784" s="64">
        <v>1600.37</v>
      </c>
      <c r="R784" s="64">
        <v>1712.3</v>
      </c>
      <c r="S784" s="64">
        <v>1563.06</v>
      </c>
      <c r="T784" s="64">
        <v>1767.82</v>
      </c>
      <c r="U784" s="64">
        <v>1814.77</v>
      </c>
      <c r="V784" s="64">
        <v>1519.92</v>
      </c>
      <c r="W784" s="64">
        <v>1405.91</v>
      </c>
      <c r="X784" s="64">
        <v>1372.5</v>
      </c>
      <c r="Y784" s="64">
        <v>1347.45</v>
      </c>
    </row>
    <row r="785" spans="1:25" x14ac:dyDescent="0.25">
      <c r="A785" s="113">
        <v>24</v>
      </c>
      <c r="B785" s="64">
        <v>1262.27</v>
      </c>
      <c r="C785" s="64">
        <v>1234.95</v>
      </c>
      <c r="D785" s="64">
        <v>1234.51</v>
      </c>
      <c r="E785" s="64">
        <v>1242.17</v>
      </c>
      <c r="F785" s="64">
        <v>1244.81</v>
      </c>
      <c r="G785" s="64">
        <v>1241.08</v>
      </c>
      <c r="H785" s="64">
        <v>1378.01</v>
      </c>
      <c r="I785" s="64">
        <v>1387.92</v>
      </c>
      <c r="J785" s="64">
        <v>1384.46</v>
      </c>
      <c r="K785" s="64">
        <v>1384.04</v>
      </c>
      <c r="L785" s="64">
        <v>1383.18</v>
      </c>
      <c r="M785" s="64">
        <v>1239.8800000000001</v>
      </c>
      <c r="N785" s="64">
        <v>1464.63</v>
      </c>
      <c r="O785" s="64">
        <v>1492.72</v>
      </c>
      <c r="P785" s="64">
        <v>1526.51</v>
      </c>
      <c r="Q785" s="64">
        <v>1970.3</v>
      </c>
      <c r="R785" s="64">
        <v>1963.28</v>
      </c>
      <c r="S785" s="64">
        <v>1757.71</v>
      </c>
      <c r="T785" s="64">
        <v>1788.44</v>
      </c>
      <c r="U785" s="64">
        <v>1810.25</v>
      </c>
      <c r="V785" s="64">
        <v>1517.44</v>
      </c>
      <c r="W785" s="64">
        <v>1458.24</v>
      </c>
      <c r="X785" s="64">
        <v>1376.31</v>
      </c>
      <c r="Y785" s="64">
        <v>1249.72</v>
      </c>
    </row>
    <row r="786" spans="1:25" x14ac:dyDescent="0.25">
      <c r="A786" s="113">
        <v>25</v>
      </c>
      <c r="B786" s="64">
        <v>1225.94</v>
      </c>
      <c r="C786" s="64">
        <v>1187.3599999999999</v>
      </c>
      <c r="D786" s="64">
        <v>1228.1600000000001</v>
      </c>
      <c r="E786" s="64">
        <v>1256.3399999999999</v>
      </c>
      <c r="F786" s="64">
        <v>1354.73</v>
      </c>
      <c r="G786" s="64">
        <v>1338.09</v>
      </c>
      <c r="H786" s="64">
        <v>1341.54</v>
      </c>
      <c r="I786" s="64">
        <v>1454.27</v>
      </c>
      <c r="J786" s="64">
        <v>1452.52</v>
      </c>
      <c r="K786" s="64">
        <v>1459.22</v>
      </c>
      <c r="L786" s="64">
        <v>1461.51</v>
      </c>
      <c r="M786" s="64">
        <v>1453.96</v>
      </c>
      <c r="N786" s="64">
        <v>1446.14</v>
      </c>
      <c r="O786" s="64">
        <v>1453.03</v>
      </c>
      <c r="P786" s="64">
        <v>1478.9</v>
      </c>
      <c r="Q786" s="64">
        <v>1560.96</v>
      </c>
      <c r="R786" s="64">
        <v>1651.16</v>
      </c>
      <c r="S786" s="64">
        <v>1635.14</v>
      </c>
      <c r="T786" s="64">
        <v>1656.34</v>
      </c>
      <c r="U786" s="64">
        <v>1676.53</v>
      </c>
      <c r="V786" s="64">
        <v>1519.91</v>
      </c>
      <c r="W786" s="64">
        <v>1437.31</v>
      </c>
      <c r="X786" s="64">
        <v>1327.18</v>
      </c>
      <c r="Y786" s="64">
        <v>1211.3699999999999</v>
      </c>
    </row>
    <row r="787" spans="1:25" x14ac:dyDescent="0.25">
      <c r="A787" s="113">
        <v>26</v>
      </c>
      <c r="B787" s="64">
        <v>1240.71</v>
      </c>
      <c r="C787" s="64">
        <v>1224.6400000000001</v>
      </c>
      <c r="D787" s="64">
        <v>1238.8699999999999</v>
      </c>
      <c r="E787" s="64">
        <v>1305.46</v>
      </c>
      <c r="F787" s="64">
        <v>1373.3</v>
      </c>
      <c r="G787" s="64">
        <v>1510.08</v>
      </c>
      <c r="H787" s="64">
        <v>1617.52</v>
      </c>
      <c r="I787" s="64">
        <v>1578.99</v>
      </c>
      <c r="J787" s="64">
        <v>1580.66</v>
      </c>
      <c r="K787" s="64">
        <v>1585.51</v>
      </c>
      <c r="L787" s="64">
        <v>1564.2</v>
      </c>
      <c r="M787" s="64">
        <v>1578.36</v>
      </c>
      <c r="N787" s="64">
        <v>1577.84</v>
      </c>
      <c r="O787" s="64">
        <v>1595.37</v>
      </c>
      <c r="P787" s="64">
        <v>1629.3</v>
      </c>
      <c r="Q787" s="64">
        <v>1717.17</v>
      </c>
      <c r="R787" s="64">
        <v>1818.34</v>
      </c>
      <c r="S787" s="64">
        <v>1745.64</v>
      </c>
      <c r="T787" s="64">
        <v>1793.74</v>
      </c>
      <c r="U787" s="64">
        <v>1794.51</v>
      </c>
      <c r="V787" s="64">
        <v>1583.65</v>
      </c>
      <c r="W787" s="64">
        <v>1457.96</v>
      </c>
      <c r="X787" s="64">
        <v>1250.6400000000001</v>
      </c>
      <c r="Y787" s="64">
        <v>1243.76</v>
      </c>
    </row>
    <row r="788" spans="1:25" x14ac:dyDescent="0.25">
      <c r="A788" s="113">
        <v>27</v>
      </c>
      <c r="B788" s="64">
        <v>1251.01</v>
      </c>
      <c r="C788" s="64">
        <v>1219.68</v>
      </c>
      <c r="D788" s="64">
        <v>1257.03</v>
      </c>
      <c r="E788" s="64">
        <v>1369.98</v>
      </c>
      <c r="F788" s="64">
        <v>1369.63</v>
      </c>
      <c r="G788" s="64">
        <v>1359.12</v>
      </c>
      <c r="H788" s="64">
        <v>1357.08</v>
      </c>
      <c r="I788" s="64">
        <v>1365.8</v>
      </c>
      <c r="J788" s="64">
        <v>1352.05</v>
      </c>
      <c r="K788" s="64">
        <v>1351.99</v>
      </c>
      <c r="L788" s="64">
        <v>1350.87</v>
      </c>
      <c r="M788" s="64">
        <v>1350.07</v>
      </c>
      <c r="N788" s="64">
        <v>1349.35</v>
      </c>
      <c r="O788" s="64">
        <v>1345.51</v>
      </c>
      <c r="P788" s="64">
        <v>1346.96</v>
      </c>
      <c r="Q788" s="64">
        <v>1338.83</v>
      </c>
      <c r="R788" s="64">
        <v>1228.3800000000001</v>
      </c>
      <c r="S788" s="64">
        <v>1185.8900000000001</v>
      </c>
      <c r="T788" s="64">
        <v>1548.54</v>
      </c>
      <c r="U788" s="64">
        <v>1852.34</v>
      </c>
      <c r="V788" s="64">
        <v>1606.29</v>
      </c>
      <c r="W788" s="64">
        <v>1433.26</v>
      </c>
      <c r="X788" s="64">
        <v>1258.0899999999999</v>
      </c>
      <c r="Y788" s="64">
        <v>1252.17</v>
      </c>
    </row>
    <row r="789" spans="1:25" x14ac:dyDescent="0.25">
      <c r="A789" s="113">
        <v>28</v>
      </c>
      <c r="B789" s="64">
        <v>1341.45</v>
      </c>
      <c r="C789" s="64">
        <v>1342.22</v>
      </c>
      <c r="D789" s="64">
        <v>1376.22</v>
      </c>
      <c r="E789" s="64">
        <v>1398.09</v>
      </c>
      <c r="F789" s="64">
        <v>1407.59</v>
      </c>
      <c r="G789" s="64">
        <v>1497.54</v>
      </c>
      <c r="H789" s="64">
        <v>1537.14</v>
      </c>
      <c r="I789" s="64">
        <v>1536.15</v>
      </c>
      <c r="J789" s="64">
        <v>1617.37</v>
      </c>
      <c r="K789" s="64">
        <v>1626.06</v>
      </c>
      <c r="L789" s="64">
        <v>1591.81</v>
      </c>
      <c r="M789" s="64">
        <v>1594.13</v>
      </c>
      <c r="N789" s="64">
        <v>1539.28</v>
      </c>
      <c r="O789" s="64">
        <v>1583.81</v>
      </c>
      <c r="P789" s="64">
        <v>1599.2</v>
      </c>
      <c r="Q789" s="64">
        <v>1656.02</v>
      </c>
      <c r="R789" s="64">
        <v>1688.82</v>
      </c>
      <c r="S789" s="64">
        <v>1677.13</v>
      </c>
      <c r="T789" s="64">
        <v>1804.25</v>
      </c>
      <c r="U789" s="64">
        <v>1831.55</v>
      </c>
      <c r="V789" s="64">
        <v>1626.49</v>
      </c>
      <c r="W789" s="64">
        <v>1462.89</v>
      </c>
      <c r="X789" s="64">
        <v>1390.32</v>
      </c>
      <c r="Y789" s="64">
        <v>1368.82</v>
      </c>
    </row>
    <row r="790" spans="1:25" x14ac:dyDescent="0.25">
      <c r="A790" s="113">
        <v>29</v>
      </c>
      <c r="B790" s="64">
        <v>1267.1300000000001</v>
      </c>
      <c r="C790" s="64">
        <v>1265.49</v>
      </c>
      <c r="D790" s="64">
        <v>1281.54</v>
      </c>
      <c r="E790" s="64">
        <v>1325.67</v>
      </c>
      <c r="F790" s="64">
        <v>1337.58</v>
      </c>
      <c r="G790" s="64">
        <v>1376.73</v>
      </c>
      <c r="H790" s="64">
        <v>1460.33</v>
      </c>
      <c r="I790" s="64">
        <v>1459.83</v>
      </c>
      <c r="J790" s="64">
        <v>1483.6</v>
      </c>
      <c r="K790" s="64">
        <v>1483.81</v>
      </c>
      <c r="L790" s="64">
        <v>1485.29</v>
      </c>
      <c r="M790" s="64">
        <v>1458.22</v>
      </c>
      <c r="N790" s="64">
        <v>1457.15</v>
      </c>
      <c r="O790" s="64">
        <v>1455.88</v>
      </c>
      <c r="P790" s="64">
        <v>1480.56</v>
      </c>
      <c r="Q790" s="64">
        <v>1619.1</v>
      </c>
      <c r="R790" s="64">
        <v>1623.46</v>
      </c>
      <c r="S790" s="64">
        <v>1550.32</v>
      </c>
      <c r="T790" s="64">
        <v>1689.01</v>
      </c>
      <c r="U790" s="64">
        <v>1721.2</v>
      </c>
      <c r="V790" s="64">
        <v>1529.49</v>
      </c>
      <c r="W790" s="64">
        <v>1394.36</v>
      </c>
      <c r="X790" s="64">
        <v>1301.72</v>
      </c>
      <c r="Y790" s="64">
        <v>1281.3399999999999</v>
      </c>
    </row>
    <row r="791" spans="1:25" x14ac:dyDescent="0.25">
      <c r="A791" s="113">
        <v>30</v>
      </c>
      <c r="B791" s="64">
        <v>1252.29</v>
      </c>
      <c r="C791" s="64">
        <v>1252.67</v>
      </c>
      <c r="D791" s="64">
        <v>1254.1300000000001</v>
      </c>
      <c r="E791" s="64">
        <v>1259.28</v>
      </c>
      <c r="F791" s="64">
        <v>1247.4100000000001</v>
      </c>
      <c r="G791" s="64">
        <v>1240.1400000000001</v>
      </c>
      <c r="H791" s="64">
        <v>1270.8599999999999</v>
      </c>
      <c r="I791" s="64">
        <v>1278.51</v>
      </c>
      <c r="J791" s="64">
        <v>1277.6500000000001</v>
      </c>
      <c r="K791" s="64">
        <v>1276.3499999999999</v>
      </c>
      <c r="L791" s="64">
        <v>1274.1500000000001</v>
      </c>
      <c r="M791" s="64">
        <v>1276.27</v>
      </c>
      <c r="N791" s="64">
        <v>1277.5899999999999</v>
      </c>
      <c r="O791" s="64">
        <v>1285.23</v>
      </c>
      <c r="P791" s="64">
        <v>1346.93</v>
      </c>
      <c r="Q791" s="64">
        <v>1363.08</v>
      </c>
      <c r="R791" s="64">
        <v>1449.42</v>
      </c>
      <c r="S791" s="64">
        <v>1345.32</v>
      </c>
      <c r="T791" s="64">
        <v>1501.65</v>
      </c>
      <c r="U791" s="64">
        <v>1609.45</v>
      </c>
      <c r="V791" s="64">
        <v>1470.72</v>
      </c>
      <c r="W791" s="64">
        <v>1358.1</v>
      </c>
      <c r="X791" s="64">
        <v>1304.6300000000001</v>
      </c>
      <c r="Y791" s="64">
        <v>1259.3699999999999</v>
      </c>
    </row>
    <row r="792" spans="1:25" x14ac:dyDescent="0.25">
      <c r="A792" s="113">
        <v>31</v>
      </c>
      <c r="B792" s="64">
        <v>0</v>
      </c>
      <c r="C792" s="64">
        <v>0</v>
      </c>
      <c r="D792" s="64">
        <v>0</v>
      </c>
      <c r="E792" s="64">
        <v>0</v>
      </c>
      <c r="F792" s="64">
        <v>0</v>
      </c>
      <c r="G792" s="64">
        <v>0</v>
      </c>
      <c r="H792" s="64">
        <v>0</v>
      </c>
      <c r="I792" s="64">
        <v>0</v>
      </c>
      <c r="J792" s="64">
        <v>0</v>
      </c>
      <c r="K792" s="64">
        <v>0</v>
      </c>
      <c r="L792" s="64">
        <v>0</v>
      </c>
      <c r="M792" s="64">
        <v>0</v>
      </c>
      <c r="N792" s="64">
        <v>0</v>
      </c>
      <c r="O792" s="64">
        <v>0</v>
      </c>
      <c r="P792" s="64">
        <v>0</v>
      </c>
      <c r="Q792" s="64">
        <v>0</v>
      </c>
      <c r="R792" s="64">
        <v>0</v>
      </c>
      <c r="S792" s="64">
        <v>0</v>
      </c>
      <c r="T792" s="64">
        <v>0</v>
      </c>
      <c r="U792" s="64">
        <v>0</v>
      </c>
      <c r="V792" s="64">
        <v>0</v>
      </c>
      <c r="W792" s="64">
        <v>0</v>
      </c>
      <c r="X792" s="64">
        <v>0</v>
      </c>
      <c r="Y792" s="64">
        <v>0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1212.49</v>
      </c>
      <c r="C796" s="80">
        <v>1195.8599999999999</v>
      </c>
      <c r="D796" s="80">
        <v>1190.01</v>
      </c>
      <c r="E796" s="80">
        <v>1271.74</v>
      </c>
      <c r="F796" s="80">
        <v>1272.46</v>
      </c>
      <c r="G796" s="80">
        <v>1297.94</v>
      </c>
      <c r="H796" s="80">
        <v>1301.43</v>
      </c>
      <c r="I796" s="80">
        <v>1299.6099999999999</v>
      </c>
      <c r="J796" s="80">
        <v>1309.26</v>
      </c>
      <c r="K796" s="80">
        <v>1316.25</v>
      </c>
      <c r="L796" s="80">
        <v>1337.84</v>
      </c>
      <c r="M796" s="80">
        <v>1356.69</v>
      </c>
      <c r="N796" s="80">
        <v>1309.73</v>
      </c>
      <c r="O796" s="80">
        <v>1274.93</v>
      </c>
      <c r="P796" s="80">
        <v>1263.7</v>
      </c>
      <c r="Q796" s="80">
        <v>1262.3</v>
      </c>
      <c r="R796" s="80">
        <v>1692.47</v>
      </c>
      <c r="S796" s="80">
        <v>1670.71</v>
      </c>
      <c r="T796" s="80">
        <v>1767.32</v>
      </c>
      <c r="U796" s="80">
        <v>1649.89</v>
      </c>
      <c r="V796" s="80">
        <v>1291.3900000000001</v>
      </c>
      <c r="W796" s="80">
        <v>1260.5</v>
      </c>
      <c r="X796" s="80">
        <v>1220.69</v>
      </c>
      <c r="Y796" s="80">
        <v>1204.57</v>
      </c>
    </row>
    <row r="797" spans="1:25" s="116" customFormat="1" x14ac:dyDescent="0.25">
      <c r="A797" s="113">
        <v>2</v>
      </c>
      <c r="B797" s="80">
        <v>1120.92</v>
      </c>
      <c r="C797" s="80">
        <v>1116.79</v>
      </c>
      <c r="D797" s="80">
        <v>1119.8499999999999</v>
      </c>
      <c r="E797" s="80">
        <v>1126.3599999999999</v>
      </c>
      <c r="F797" s="80">
        <v>1117.3599999999999</v>
      </c>
      <c r="G797" s="80">
        <v>1092.3699999999999</v>
      </c>
      <c r="H797" s="80">
        <v>1084.04</v>
      </c>
      <c r="I797" s="80">
        <v>1122.3499999999999</v>
      </c>
      <c r="J797" s="80">
        <v>1123.01</v>
      </c>
      <c r="K797" s="80">
        <v>1100.02</v>
      </c>
      <c r="L797" s="80">
        <v>1081.5</v>
      </c>
      <c r="M797" s="80">
        <v>1116.83</v>
      </c>
      <c r="N797" s="80">
        <v>1124.7</v>
      </c>
      <c r="O797" s="80">
        <v>1086.8900000000001</v>
      </c>
      <c r="P797" s="80">
        <v>1092.01</v>
      </c>
      <c r="Q797" s="80">
        <v>1088.0899999999999</v>
      </c>
      <c r="R797" s="80">
        <v>1270.1199999999999</v>
      </c>
      <c r="S797" s="80">
        <v>1138.77</v>
      </c>
      <c r="T797" s="80">
        <v>1463.75</v>
      </c>
      <c r="U797" s="80">
        <v>1350.06</v>
      </c>
      <c r="V797" s="80">
        <v>1136.8599999999999</v>
      </c>
      <c r="W797" s="80">
        <v>1118.8800000000001</v>
      </c>
      <c r="X797" s="80">
        <v>1108.42</v>
      </c>
      <c r="Y797" s="80">
        <v>1105.42</v>
      </c>
    </row>
    <row r="798" spans="1:25" s="116" customFormat="1" x14ac:dyDescent="0.25">
      <c r="A798" s="113">
        <v>3</v>
      </c>
      <c r="B798" s="80">
        <v>1100.96</v>
      </c>
      <c r="C798" s="80">
        <v>1099.46</v>
      </c>
      <c r="D798" s="80">
        <v>1100.3800000000001</v>
      </c>
      <c r="E798" s="80">
        <v>1104</v>
      </c>
      <c r="F798" s="80">
        <v>1085.1500000000001</v>
      </c>
      <c r="G798" s="80">
        <v>1054.74</v>
      </c>
      <c r="H798" s="80">
        <v>1068.95</v>
      </c>
      <c r="I798" s="80">
        <v>1076.43</v>
      </c>
      <c r="J798" s="80">
        <v>1085.73</v>
      </c>
      <c r="K798" s="80">
        <v>1085.57</v>
      </c>
      <c r="L798" s="80">
        <v>1083.1600000000001</v>
      </c>
      <c r="M798" s="80">
        <v>1082.5899999999999</v>
      </c>
      <c r="N798" s="80">
        <v>1080.8599999999999</v>
      </c>
      <c r="O798" s="80">
        <v>1091.3</v>
      </c>
      <c r="P798" s="80">
        <v>1083.79</v>
      </c>
      <c r="Q798" s="80">
        <v>1086.1300000000001</v>
      </c>
      <c r="R798" s="80">
        <v>1381.83</v>
      </c>
      <c r="S798" s="80">
        <v>1293.49</v>
      </c>
      <c r="T798" s="80">
        <v>1425.92</v>
      </c>
      <c r="U798" s="80">
        <v>1323.27</v>
      </c>
      <c r="V798" s="80">
        <v>1271.9100000000001</v>
      </c>
      <c r="W798" s="80">
        <v>1258.72</v>
      </c>
      <c r="X798" s="80">
        <v>1119</v>
      </c>
      <c r="Y798" s="80">
        <v>1094.3699999999999</v>
      </c>
    </row>
    <row r="799" spans="1:25" s="116" customFormat="1" x14ac:dyDescent="0.25">
      <c r="A799" s="113">
        <v>4</v>
      </c>
      <c r="B799" s="80">
        <v>1100.3800000000001</v>
      </c>
      <c r="C799" s="80">
        <v>1098.49</v>
      </c>
      <c r="D799" s="80">
        <v>1110.28</v>
      </c>
      <c r="E799" s="80">
        <v>1127.48</v>
      </c>
      <c r="F799" s="80">
        <v>1119.8900000000001</v>
      </c>
      <c r="G799" s="80">
        <v>1073.33</v>
      </c>
      <c r="H799" s="80">
        <v>1258.75</v>
      </c>
      <c r="I799" s="80">
        <v>1079.93</v>
      </c>
      <c r="J799" s="80">
        <v>1234.05</v>
      </c>
      <c r="K799" s="80">
        <v>1093.04</v>
      </c>
      <c r="L799" s="80">
        <v>1271.31</v>
      </c>
      <c r="M799" s="80">
        <v>1108.06</v>
      </c>
      <c r="N799" s="80">
        <v>1081.3</v>
      </c>
      <c r="O799" s="80">
        <v>1080.25</v>
      </c>
      <c r="P799" s="80">
        <v>1080.17</v>
      </c>
      <c r="Q799" s="80">
        <v>1085.45</v>
      </c>
      <c r="R799" s="80">
        <v>1378.29</v>
      </c>
      <c r="S799" s="80">
        <v>1327</v>
      </c>
      <c r="T799" s="80">
        <v>1502.42</v>
      </c>
      <c r="U799" s="80">
        <v>1409.66</v>
      </c>
      <c r="V799" s="80">
        <v>1292.2</v>
      </c>
      <c r="W799" s="80">
        <v>1209.01</v>
      </c>
      <c r="X799" s="80">
        <v>1140.43</v>
      </c>
      <c r="Y799" s="80">
        <v>1102.1099999999999</v>
      </c>
    </row>
    <row r="800" spans="1:25" s="116" customFormat="1" x14ac:dyDescent="0.25">
      <c r="A800" s="113">
        <v>5</v>
      </c>
      <c r="B800" s="80">
        <v>1072.06</v>
      </c>
      <c r="C800" s="80">
        <v>1071.0899999999999</v>
      </c>
      <c r="D800" s="80">
        <v>1075.3699999999999</v>
      </c>
      <c r="E800" s="80">
        <v>1092.25</v>
      </c>
      <c r="F800" s="80">
        <v>1153.98</v>
      </c>
      <c r="G800" s="80">
        <v>1241.23</v>
      </c>
      <c r="H800" s="80">
        <v>1076.68</v>
      </c>
      <c r="I800" s="80">
        <v>1075.33</v>
      </c>
      <c r="J800" s="80">
        <v>1100.52</v>
      </c>
      <c r="K800" s="80">
        <v>1078.6400000000001</v>
      </c>
      <c r="L800" s="80">
        <v>1078.28</v>
      </c>
      <c r="M800" s="80">
        <v>1080.46</v>
      </c>
      <c r="N800" s="80">
        <v>1079.3900000000001</v>
      </c>
      <c r="O800" s="80">
        <v>1076.8</v>
      </c>
      <c r="P800" s="80">
        <v>1074.71</v>
      </c>
      <c r="Q800" s="80">
        <v>1078.6500000000001</v>
      </c>
      <c r="R800" s="80">
        <v>1337.09</v>
      </c>
      <c r="S800" s="80">
        <v>1339.61</v>
      </c>
      <c r="T800" s="80">
        <v>1292.1099999999999</v>
      </c>
      <c r="U800" s="80">
        <v>1112.97</v>
      </c>
      <c r="V800" s="80">
        <v>1098</v>
      </c>
      <c r="W800" s="80">
        <v>1093.44</v>
      </c>
      <c r="X800" s="80">
        <v>1085.77</v>
      </c>
      <c r="Y800" s="80">
        <v>1083.6300000000001</v>
      </c>
    </row>
    <row r="801" spans="1:25" s="116" customFormat="1" x14ac:dyDescent="0.25">
      <c r="A801" s="113">
        <v>6</v>
      </c>
      <c r="B801" s="80">
        <v>967.44</v>
      </c>
      <c r="C801" s="80">
        <v>970.55</v>
      </c>
      <c r="D801" s="80">
        <v>976.18</v>
      </c>
      <c r="E801" s="80">
        <v>1002.69</v>
      </c>
      <c r="F801" s="80">
        <v>1193.07</v>
      </c>
      <c r="G801" s="80">
        <v>1293.78</v>
      </c>
      <c r="H801" s="80">
        <v>993.15</v>
      </c>
      <c r="I801" s="80">
        <v>996.93</v>
      </c>
      <c r="J801" s="80">
        <v>993.32</v>
      </c>
      <c r="K801" s="80">
        <v>993.38</v>
      </c>
      <c r="L801" s="80">
        <v>992.11</v>
      </c>
      <c r="M801" s="80">
        <v>993.11</v>
      </c>
      <c r="N801" s="80">
        <v>992.5</v>
      </c>
      <c r="O801" s="80">
        <v>996.88</v>
      </c>
      <c r="P801" s="80">
        <v>999.02</v>
      </c>
      <c r="Q801" s="80">
        <v>1001.32</v>
      </c>
      <c r="R801" s="80">
        <v>1668.92</v>
      </c>
      <c r="S801" s="80">
        <v>1668.48</v>
      </c>
      <c r="T801" s="80">
        <v>1322.12</v>
      </c>
      <c r="U801" s="80">
        <v>1015.36</v>
      </c>
      <c r="V801" s="80">
        <v>975.69</v>
      </c>
      <c r="W801" s="80">
        <v>969.12</v>
      </c>
      <c r="X801" s="80">
        <v>966.16</v>
      </c>
      <c r="Y801" s="80">
        <v>965.08</v>
      </c>
    </row>
    <row r="802" spans="1:25" s="116" customFormat="1" x14ac:dyDescent="0.25">
      <c r="A802" s="113">
        <v>7</v>
      </c>
      <c r="B802" s="80">
        <v>1008.79</v>
      </c>
      <c r="C802" s="80">
        <v>1019.15</v>
      </c>
      <c r="D802" s="80">
        <v>1056.0899999999999</v>
      </c>
      <c r="E802" s="80">
        <v>1114.22</v>
      </c>
      <c r="F802" s="80">
        <v>1217.8900000000001</v>
      </c>
      <c r="G802" s="80">
        <v>1224.21</v>
      </c>
      <c r="H802" s="80">
        <v>1011.81</v>
      </c>
      <c r="I802" s="80">
        <v>1021.08</v>
      </c>
      <c r="J802" s="80">
        <v>1071.44</v>
      </c>
      <c r="K802" s="80">
        <v>1044.1300000000001</v>
      </c>
      <c r="L802" s="80">
        <v>1013.15</v>
      </c>
      <c r="M802" s="80">
        <v>1014.95</v>
      </c>
      <c r="N802" s="80">
        <v>1020.73</v>
      </c>
      <c r="O802" s="80">
        <v>1017.47</v>
      </c>
      <c r="P802" s="80">
        <v>1082</v>
      </c>
      <c r="Q802" s="80">
        <v>1090.26</v>
      </c>
      <c r="R802" s="80">
        <v>1769.88</v>
      </c>
      <c r="S802" s="80">
        <v>1763.27</v>
      </c>
      <c r="T802" s="80">
        <v>1665.47</v>
      </c>
      <c r="U802" s="80">
        <v>1218.47</v>
      </c>
      <c r="V802" s="80">
        <v>1025.8</v>
      </c>
      <c r="W802" s="80">
        <v>1018.13</v>
      </c>
      <c r="X802" s="80">
        <v>1012.79</v>
      </c>
      <c r="Y802" s="80">
        <v>1008.89</v>
      </c>
    </row>
    <row r="803" spans="1:25" s="116" customFormat="1" x14ac:dyDescent="0.25">
      <c r="A803" s="113">
        <v>8</v>
      </c>
      <c r="B803" s="80">
        <v>824.18</v>
      </c>
      <c r="C803" s="80">
        <v>828.09</v>
      </c>
      <c r="D803" s="80">
        <v>830.45</v>
      </c>
      <c r="E803" s="80">
        <v>1025.56</v>
      </c>
      <c r="F803" s="80">
        <v>1182.32</v>
      </c>
      <c r="G803" s="80">
        <v>1288.17</v>
      </c>
      <c r="H803" s="80">
        <v>820.67</v>
      </c>
      <c r="I803" s="80">
        <v>833.89</v>
      </c>
      <c r="J803" s="80">
        <v>839</v>
      </c>
      <c r="K803" s="80">
        <v>837.92</v>
      </c>
      <c r="L803" s="80">
        <v>835.37</v>
      </c>
      <c r="M803" s="80">
        <v>834.91</v>
      </c>
      <c r="N803" s="80">
        <v>838.47</v>
      </c>
      <c r="O803" s="80">
        <v>833.17</v>
      </c>
      <c r="P803" s="80">
        <v>832.33</v>
      </c>
      <c r="Q803" s="80">
        <v>835.64</v>
      </c>
      <c r="R803" s="80">
        <v>1492.36</v>
      </c>
      <c r="S803" s="80">
        <v>1583.21</v>
      </c>
      <c r="T803" s="80">
        <v>1394.58</v>
      </c>
      <c r="U803" s="80">
        <v>1107.3399999999999</v>
      </c>
      <c r="V803" s="80">
        <v>840.62</v>
      </c>
      <c r="W803" s="80">
        <v>835.09</v>
      </c>
      <c r="X803" s="80">
        <v>831.67</v>
      </c>
      <c r="Y803" s="80">
        <v>828.33</v>
      </c>
    </row>
    <row r="804" spans="1:25" s="116" customFormat="1" x14ac:dyDescent="0.25">
      <c r="A804" s="113">
        <v>9</v>
      </c>
      <c r="B804" s="80">
        <v>1143.6500000000001</v>
      </c>
      <c r="C804" s="80">
        <v>1137.55</v>
      </c>
      <c r="D804" s="80">
        <v>1142.0999999999999</v>
      </c>
      <c r="E804" s="80">
        <v>1156.48</v>
      </c>
      <c r="F804" s="80">
        <v>1157.48</v>
      </c>
      <c r="G804" s="80">
        <v>1104.82</v>
      </c>
      <c r="H804" s="80">
        <v>1200.1400000000001</v>
      </c>
      <c r="I804" s="80">
        <v>1120.27</v>
      </c>
      <c r="J804" s="80">
        <v>1114.3599999999999</v>
      </c>
      <c r="K804" s="80">
        <v>1188.79</v>
      </c>
      <c r="L804" s="80">
        <v>1168.08</v>
      </c>
      <c r="M804" s="80">
        <v>1114.1400000000001</v>
      </c>
      <c r="N804" s="80">
        <v>1103.55</v>
      </c>
      <c r="O804" s="80">
        <v>1111.6400000000001</v>
      </c>
      <c r="P804" s="80">
        <v>1112.83</v>
      </c>
      <c r="Q804" s="80">
        <v>1111.51</v>
      </c>
      <c r="R804" s="80">
        <v>1504.15</v>
      </c>
      <c r="S804" s="80">
        <v>1393.78</v>
      </c>
      <c r="T804" s="80">
        <v>1588.37</v>
      </c>
      <c r="U804" s="80">
        <v>1372.92</v>
      </c>
      <c r="V804" s="80">
        <v>1285.58</v>
      </c>
      <c r="W804" s="80">
        <v>1147.46</v>
      </c>
      <c r="X804" s="80">
        <v>1140.6500000000001</v>
      </c>
      <c r="Y804" s="80">
        <v>1132.8399999999999</v>
      </c>
    </row>
    <row r="805" spans="1:25" s="116" customFormat="1" x14ac:dyDescent="0.25">
      <c r="A805" s="113">
        <v>10</v>
      </c>
      <c r="B805" s="80">
        <v>1101.58</v>
      </c>
      <c r="C805" s="80">
        <v>1100.22</v>
      </c>
      <c r="D805" s="80">
        <v>1077.3499999999999</v>
      </c>
      <c r="E805" s="80">
        <v>1104.8599999999999</v>
      </c>
      <c r="F805" s="80">
        <v>1099.74</v>
      </c>
      <c r="G805" s="80">
        <v>1009.85</v>
      </c>
      <c r="H805" s="80">
        <v>1066.1199999999999</v>
      </c>
      <c r="I805" s="80">
        <v>1088.32</v>
      </c>
      <c r="J805" s="80">
        <v>1006.84</v>
      </c>
      <c r="K805" s="80">
        <v>1004.37</v>
      </c>
      <c r="L805" s="80">
        <v>1001.9</v>
      </c>
      <c r="M805" s="80">
        <v>995.48</v>
      </c>
      <c r="N805" s="80">
        <v>1002.41</v>
      </c>
      <c r="O805" s="80">
        <v>1017.86</v>
      </c>
      <c r="P805" s="80">
        <v>1019.38</v>
      </c>
      <c r="Q805" s="80">
        <v>1206.6199999999999</v>
      </c>
      <c r="R805" s="80">
        <v>1564.21</v>
      </c>
      <c r="S805" s="80">
        <v>1494.99</v>
      </c>
      <c r="T805" s="80">
        <v>1578.73</v>
      </c>
      <c r="U805" s="80">
        <v>1370.44</v>
      </c>
      <c r="V805" s="80">
        <v>1251.28</v>
      </c>
      <c r="W805" s="80">
        <v>1243.23</v>
      </c>
      <c r="X805" s="80">
        <v>1177.73</v>
      </c>
      <c r="Y805" s="80">
        <v>1126.5999999999999</v>
      </c>
    </row>
    <row r="806" spans="1:25" s="116" customFormat="1" x14ac:dyDescent="0.25">
      <c r="A806" s="113">
        <v>11</v>
      </c>
      <c r="B806" s="80">
        <v>1060.9000000000001</v>
      </c>
      <c r="C806" s="80">
        <v>1081.31</v>
      </c>
      <c r="D806" s="80">
        <v>1123.8499999999999</v>
      </c>
      <c r="E806" s="80">
        <v>1199.5899999999999</v>
      </c>
      <c r="F806" s="80">
        <v>1132.79</v>
      </c>
      <c r="G806" s="80">
        <v>954.23</v>
      </c>
      <c r="H806" s="80">
        <v>921.04</v>
      </c>
      <c r="I806" s="80">
        <v>922.64</v>
      </c>
      <c r="J806" s="80">
        <v>797.72</v>
      </c>
      <c r="K806" s="80">
        <v>952.15</v>
      </c>
      <c r="L806" s="80">
        <v>1030.44</v>
      </c>
      <c r="M806" s="80">
        <v>1025.24</v>
      </c>
      <c r="N806" s="80">
        <v>1011.78</v>
      </c>
      <c r="O806" s="80">
        <v>953.8</v>
      </c>
      <c r="P806" s="80">
        <v>952.95</v>
      </c>
      <c r="Q806" s="80">
        <v>1015.43</v>
      </c>
      <c r="R806" s="80">
        <v>1271.3699999999999</v>
      </c>
      <c r="S806" s="80">
        <v>1268.3699999999999</v>
      </c>
      <c r="T806" s="80">
        <v>1489.33</v>
      </c>
      <c r="U806" s="80">
        <v>1270.04</v>
      </c>
      <c r="V806" s="80">
        <v>1173.07</v>
      </c>
      <c r="W806" s="80">
        <v>1119.19</v>
      </c>
      <c r="X806" s="80">
        <v>1067.07</v>
      </c>
      <c r="Y806" s="80">
        <v>978.89</v>
      </c>
    </row>
    <row r="807" spans="1:25" s="116" customFormat="1" x14ac:dyDescent="0.25">
      <c r="A807" s="113">
        <v>12</v>
      </c>
      <c r="B807" s="80">
        <v>1067.56</v>
      </c>
      <c r="C807" s="80">
        <v>1090.05</v>
      </c>
      <c r="D807" s="80">
        <v>1120.81</v>
      </c>
      <c r="E807" s="80">
        <v>1128.79</v>
      </c>
      <c r="F807" s="80">
        <v>1063.8</v>
      </c>
      <c r="G807" s="80">
        <v>1199.8800000000001</v>
      </c>
      <c r="H807" s="80">
        <v>1200.1199999999999</v>
      </c>
      <c r="I807" s="80">
        <v>1197.3900000000001</v>
      </c>
      <c r="J807" s="80">
        <v>1197.6600000000001</v>
      </c>
      <c r="K807" s="80">
        <v>1196.56</v>
      </c>
      <c r="L807" s="80">
        <v>1196.3399999999999</v>
      </c>
      <c r="M807" s="80">
        <v>1196.83</v>
      </c>
      <c r="N807" s="80">
        <v>1194.67</v>
      </c>
      <c r="O807" s="80">
        <v>1194.04</v>
      </c>
      <c r="P807" s="80">
        <v>1193.3399999999999</v>
      </c>
      <c r="Q807" s="80">
        <v>1194.8499999999999</v>
      </c>
      <c r="R807" s="80">
        <v>1492.44</v>
      </c>
      <c r="S807" s="80">
        <v>1485.95</v>
      </c>
      <c r="T807" s="80">
        <v>1564.84</v>
      </c>
      <c r="U807" s="80">
        <v>1293.46</v>
      </c>
      <c r="V807" s="80">
        <v>1192.6099999999999</v>
      </c>
      <c r="W807" s="80">
        <v>1129.27</v>
      </c>
      <c r="X807" s="80">
        <v>985.3</v>
      </c>
      <c r="Y807" s="80">
        <v>983.75</v>
      </c>
    </row>
    <row r="808" spans="1:25" s="116" customFormat="1" x14ac:dyDescent="0.25">
      <c r="A808" s="113">
        <v>13</v>
      </c>
      <c r="B808" s="80">
        <v>805.73</v>
      </c>
      <c r="C808" s="80">
        <v>803.38</v>
      </c>
      <c r="D808" s="80">
        <v>1089.32</v>
      </c>
      <c r="E808" s="80">
        <v>1155.31</v>
      </c>
      <c r="F808" s="80">
        <v>1111.18</v>
      </c>
      <c r="G808" s="80">
        <v>779.9</v>
      </c>
      <c r="H808" s="80">
        <v>780.35</v>
      </c>
      <c r="I808" s="80">
        <v>770.48</v>
      </c>
      <c r="J808" s="80">
        <v>567.9</v>
      </c>
      <c r="K808" s="80">
        <v>569.39</v>
      </c>
      <c r="L808" s="80">
        <v>568.32000000000005</v>
      </c>
      <c r="M808" s="80">
        <v>565.88</v>
      </c>
      <c r="N808" s="80">
        <v>768.31</v>
      </c>
      <c r="O808" s="80">
        <v>769.49</v>
      </c>
      <c r="P808" s="80">
        <v>770.54</v>
      </c>
      <c r="Q808" s="80">
        <v>769.87</v>
      </c>
      <c r="R808" s="80">
        <v>1350.79</v>
      </c>
      <c r="S808" s="80">
        <v>1377.22</v>
      </c>
      <c r="T808" s="80">
        <v>1547.53</v>
      </c>
      <c r="U808" s="80">
        <v>1236.0899999999999</v>
      </c>
      <c r="V808" s="80">
        <v>1116.33</v>
      </c>
      <c r="W808" s="80">
        <v>1022.33</v>
      </c>
      <c r="X808" s="80">
        <v>1015.88</v>
      </c>
      <c r="Y808" s="80">
        <v>1022.53</v>
      </c>
    </row>
    <row r="809" spans="1:25" s="116" customFormat="1" x14ac:dyDescent="0.25">
      <c r="A809" s="113">
        <v>14</v>
      </c>
      <c r="B809" s="80">
        <v>1142.6400000000001</v>
      </c>
      <c r="C809" s="80">
        <v>1142.81</v>
      </c>
      <c r="D809" s="80">
        <v>1168.03</v>
      </c>
      <c r="E809" s="80">
        <v>1244.93</v>
      </c>
      <c r="F809" s="80">
        <v>1152.3599999999999</v>
      </c>
      <c r="G809" s="80">
        <v>1127.5</v>
      </c>
      <c r="H809" s="80">
        <v>1128.33</v>
      </c>
      <c r="I809" s="80">
        <v>1128.07</v>
      </c>
      <c r="J809" s="80">
        <v>1128.2</v>
      </c>
      <c r="K809" s="80">
        <v>1126.99</v>
      </c>
      <c r="L809" s="80">
        <v>1126.79</v>
      </c>
      <c r="M809" s="80">
        <v>1126.03</v>
      </c>
      <c r="N809" s="80">
        <v>1125.92</v>
      </c>
      <c r="O809" s="80">
        <v>1124.8</v>
      </c>
      <c r="P809" s="80">
        <v>1124.21</v>
      </c>
      <c r="Q809" s="80">
        <v>1125.25</v>
      </c>
      <c r="R809" s="80">
        <v>1373.36</v>
      </c>
      <c r="S809" s="80">
        <v>1351.65</v>
      </c>
      <c r="T809" s="80">
        <v>1556.73</v>
      </c>
      <c r="U809" s="80">
        <v>1280.99</v>
      </c>
      <c r="V809" s="80">
        <v>1174.8</v>
      </c>
      <c r="W809" s="80">
        <v>1155.46</v>
      </c>
      <c r="X809" s="80">
        <v>1146.83</v>
      </c>
      <c r="Y809" s="80">
        <v>1139.72</v>
      </c>
    </row>
    <row r="810" spans="1:25" s="116" customFormat="1" x14ac:dyDescent="0.25">
      <c r="A810" s="113">
        <v>15</v>
      </c>
      <c r="B810" s="80">
        <v>1209.53</v>
      </c>
      <c r="C810" s="80">
        <v>1213.93</v>
      </c>
      <c r="D810" s="80">
        <v>1230.27</v>
      </c>
      <c r="E810" s="80">
        <v>1249.76</v>
      </c>
      <c r="F810" s="80">
        <v>1230.3399999999999</v>
      </c>
      <c r="G810" s="80">
        <v>1258.57</v>
      </c>
      <c r="H810" s="80">
        <v>1287.28</v>
      </c>
      <c r="I810" s="80">
        <v>1304.47</v>
      </c>
      <c r="J810" s="80">
        <v>1308.3800000000001</v>
      </c>
      <c r="K810" s="80">
        <v>1311.47</v>
      </c>
      <c r="L810" s="80">
        <v>1308.42</v>
      </c>
      <c r="M810" s="80">
        <v>1302.17</v>
      </c>
      <c r="N810" s="80">
        <v>1260.6600000000001</v>
      </c>
      <c r="O810" s="80">
        <v>1268.55</v>
      </c>
      <c r="P810" s="80">
        <v>1306.5899999999999</v>
      </c>
      <c r="Q810" s="80">
        <v>1309.53</v>
      </c>
      <c r="R810" s="80">
        <v>1316.09</v>
      </c>
      <c r="S810" s="80">
        <v>1317.93</v>
      </c>
      <c r="T810" s="80">
        <v>1253.33</v>
      </c>
      <c r="U810" s="80">
        <v>1325.94</v>
      </c>
      <c r="V810" s="80">
        <v>1327</v>
      </c>
      <c r="W810" s="80">
        <v>1270.96</v>
      </c>
      <c r="X810" s="80">
        <v>1253.3499999999999</v>
      </c>
      <c r="Y810" s="80">
        <v>1243.27</v>
      </c>
    </row>
    <row r="811" spans="1:25" s="116" customFormat="1" x14ac:dyDescent="0.25">
      <c r="A811" s="113">
        <v>16</v>
      </c>
      <c r="B811" s="80">
        <v>1141.1099999999999</v>
      </c>
      <c r="C811" s="80">
        <v>1140.17</v>
      </c>
      <c r="D811" s="80">
        <v>1142.67</v>
      </c>
      <c r="E811" s="80">
        <v>1163.98</v>
      </c>
      <c r="F811" s="80">
        <v>1154.1199999999999</v>
      </c>
      <c r="G811" s="80">
        <v>1252.76</v>
      </c>
      <c r="H811" s="80">
        <v>1283.0999999999999</v>
      </c>
      <c r="I811" s="80">
        <v>1280.82</v>
      </c>
      <c r="J811" s="80">
        <v>1480.73</v>
      </c>
      <c r="K811" s="80">
        <v>1442.39</v>
      </c>
      <c r="L811" s="80">
        <v>1293.75</v>
      </c>
      <c r="M811" s="80">
        <v>1456.3</v>
      </c>
      <c r="N811" s="80">
        <v>1272.25</v>
      </c>
      <c r="O811" s="80">
        <v>1279.68</v>
      </c>
      <c r="P811" s="80">
        <v>1288.1099999999999</v>
      </c>
      <c r="Q811" s="80">
        <v>1288.46</v>
      </c>
      <c r="R811" s="80">
        <v>1397.28</v>
      </c>
      <c r="S811" s="80">
        <v>1280.6099999999999</v>
      </c>
      <c r="T811" s="80">
        <v>1168.28</v>
      </c>
      <c r="U811" s="80">
        <v>1306.01</v>
      </c>
      <c r="V811" s="80">
        <v>1182.51</v>
      </c>
      <c r="W811" s="80">
        <v>1165.2</v>
      </c>
      <c r="X811" s="80">
        <v>1157.96</v>
      </c>
      <c r="Y811" s="80">
        <v>1153.9100000000001</v>
      </c>
    </row>
    <row r="812" spans="1:25" s="116" customFormat="1" x14ac:dyDescent="0.25">
      <c r="A812" s="113">
        <v>17</v>
      </c>
      <c r="B812" s="80">
        <v>1229.05</v>
      </c>
      <c r="C812" s="80">
        <v>1214.0999999999999</v>
      </c>
      <c r="D812" s="80">
        <v>1214.2</v>
      </c>
      <c r="E812" s="80">
        <v>1224.54</v>
      </c>
      <c r="F812" s="80">
        <v>1213.26</v>
      </c>
      <c r="G812" s="80">
        <v>1296.47</v>
      </c>
      <c r="H812" s="80">
        <v>1318.99</v>
      </c>
      <c r="I812" s="80">
        <v>1401.74</v>
      </c>
      <c r="J812" s="80">
        <v>1438.43</v>
      </c>
      <c r="K812" s="80">
        <v>1454.76</v>
      </c>
      <c r="L812" s="80">
        <v>1461.15</v>
      </c>
      <c r="M812" s="80">
        <v>1463.5</v>
      </c>
      <c r="N812" s="80">
        <v>1469.1</v>
      </c>
      <c r="O812" s="80">
        <v>1466.33</v>
      </c>
      <c r="P812" s="80">
        <v>1495.59</v>
      </c>
      <c r="Q812" s="80">
        <v>1557.32</v>
      </c>
      <c r="R812" s="80">
        <v>1673.07</v>
      </c>
      <c r="S812" s="80">
        <v>1665.32</v>
      </c>
      <c r="T812" s="80">
        <v>1493.19</v>
      </c>
      <c r="U812" s="80">
        <v>1621.42</v>
      </c>
      <c r="V812" s="80">
        <v>1376.02</v>
      </c>
      <c r="W812" s="80">
        <v>1307.99</v>
      </c>
      <c r="X812" s="80">
        <v>1238.6500000000001</v>
      </c>
      <c r="Y812" s="80">
        <v>1203.3900000000001</v>
      </c>
    </row>
    <row r="813" spans="1:25" s="116" customFormat="1" x14ac:dyDescent="0.25">
      <c r="A813" s="113">
        <v>18</v>
      </c>
      <c r="B813" s="80">
        <v>1252.83</v>
      </c>
      <c r="C813" s="80">
        <v>1260.52</v>
      </c>
      <c r="D813" s="80">
        <v>1274.1300000000001</v>
      </c>
      <c r="E813" s="80">
        <v>1302.5899999999999</v>
      </c>
      <c r="F813" s="80">
        <v>1295.67</v>
      </c>
      <c r="G813" s="80">
        <v>1364.53</v>
      </c>
      <c r="H813" s="80">
        <v>1433.14</v>
      </c>
      <c r="I813" s="80">
        <v>1315.02</v>
      </c>
      <c r="J813" s="80">
        <v>1302.69</v>
      </c>
      <c r="K813" s="80">
        <v>1303.3900000000001</v>
      </c>
      <c r="L813" s="80">
        <v>1303.4000000000001</v>
      </c>
      <c r="M813" s="80">
        <v>1301.6500000000001</v>
      </c>
      <c r="N813" s="80">
        <v>1300.4000000000001</v>
      </c>
      <c r="O813" s="80">
        <v>1325.31</v>
      </c>
      <c r="P813" s="80">
        <v>1342.03</v>
      </c>
      <c r="Q813" s="80">
        <v>1606.77</v>
      </c>
      <c r="R813" s="80">
        <v>1657.91</v>
      </c>
      <c r="S813" s="80">
        <v>1460.11</v>
      </c>
      <c r="T813" s="80">
        <v>1299.49</v>
      </c>
      <c r="U813" s="80">
        <v>1494.99</v>
      </c>
      <c r="V813" s="80">
        <v>1335.52</v>
      </c>
      <c r="W813" s="80">
        <v>1295.78</v>
      </c>
      <c r="X813" s="80">
        <v>1272.95</v>
      </c>
      <c r="Y813" s="80">
        <v>1253.1099999999999</v>
      </c>
    </row>
    <row r="814" spans="1:25" s="116" customFormat="1" x14ac:dyDescent="0.25">
      <c r="A814" s="113">
        <v>19</v>
      </c>
      <c r="B814" s="80">
        <v>1151.33</v>
      </c>
      <c r="C814" s="80">
        <v>1234.6400000000001</v>
      </c>
      <c r="D814" s="80">
        <v>1307.8800000000001</v>
      </c>
      <c r="E814" s="80">
        <v>1346.37</v>
      </c>
      <c r="F814" s="80">
        <v>1322.25</v>
      </c>
      <c r="G814" s="80">
        <v>1337.03</v>
      </c>
      <c r="H814" s="80">
        <v>1428.98</v>
      </c>
      <c r="I814" s="80">
        <v>1341.8</v>
      </c>
      <c r="J814" s="80">
        <v>1495.34</v>
      </c>
      <c r="K814" s="80">
        <v>1481.15</v>
      </c>
      <c r="L814" s="80">
        <v>1478.23</v>
      </c>
      <c r="M814" s="80">
        <v>1480.17</v>
      </c>
      <c r="N814" s="80">
        <v>1348.55</v>
      </c>
      <c r="O814" s="80">
        <v>1347.88</v>
      </c>
      <c r="P814" s="80">
        <v>1438.45</v>
      </c>
      <c r="Q814" s="80">
        <v>1446.87</v>
      </c>
      <c r="R814" s="80">
        <v>1655.67</v>
      </c>
      <c r="S814" s="80">
        <v>1652.62</v>
      </c>
      <c r="T814" s="80">
        <v>1368.44</v>
      </c>
      <c r="U814" s="80">
        <v>1563.3</v>
      </c>
      <c r="V814" s="80">
        <v>1386.67</v>
      </c>
      <c r="W814" s="80">
        <v>1336.16</v>
      </c>
      <c r="X814" s="80">
        <v>1277.33</v>
      </c>
      <c r="Y814" s="80">
        <v>1207.94</v>
      </c>
    </row>
    <row r="815" spans="1:25" s="116" customFormat="1" x14ac:dyDescent="0.25">
      <c r="A815" s="113">
        <v>20</v>
      </c>
      <c r="B815" s="80">
        <v>1263.03</v>
      </c>
      <c r="C815" s="80">
        <v>1256.98</v>
      </c>
      <c r="D815" s="80">
        <v>1269.6600000000001</v>
      </c>
      <c r="E815" s="80">
        <v>1296.97</v>
      </c>
      <c r="F815" s="80">
        <v>1284.19</v>
      </c>
      <c r="G815" s="80">
        <v>1329.72</v>
      </c>
      <c r="H815" s="80">
        <v>1446.88</v>
      </c>
      <c r="I815" s="80">
        <v>1485.47</v>
      </c>
      <c r="J815" s="80">
        <v>1538.57</v>
      </c>
      <c r="K815" s="80">
        <v>1565.82</v>
      </c>
      <c r="L815" s="80">
        <v>1492.14</v>
      </c>
      <c r="M815" s="80">
        <v>1493.65</v>
      </c>
      <c r="N815" s="80">
        <v>1492.69</v>
      </c>
      <c r="O815" s="80">
        <v>1540.77</v>
      </c>
      <c r="P815" s="80">
        <v>1628.33</v>
      </c>
      <c r="Q815" s="80">
        <v>1713.37</v>
      </c>
      <c r="R815" s="80">
        <v>1770.56</v>
      </c>
      <c r="S815" s="80">
        <v>1767.93</v>
      </c>
      <c r="T815" s="80">
        <v>1474.41</v>
      </c>
      <c r="U815" s="80">
        <v>1642.2</v>
      </c>
      <c r="V815" s="80">
        <v>1385.38</v>
      </c>
      <c r="W815" s="80">
        <v>1326.22</v>
      </c>
      <c r="X815" s="80">
        <v>1294.18</v>
      </c>
      <c r="Y815" s="80">
        <v>1269.47</v>
      </c>
    </row>
    <row r="816" spans="1:25" s="116" customFormat="1" x14ac:dyDescent="0.25">
      <c r="A816" s="113">
        <v>21</v>
      </c>
      <c r="B816" s="80">
        <v>1238.8800000000001</v>
      </c>
      <c r="C816" s="80">
        <v>1238.31</v>
      </c>
      <c r="D816" s="80">
        <v>1255.4000000000001</v>
      </c>
      <c r="E816" s="80">
        <v>1287.3800000000001</v>
      </c>
      <c r="F816" s="80">
        <v>1286.6199999999999</v>
      </c>
      <c r="G816" s="80">
        <v>1341.06</v>
      </c>
      <c r="H816" s="80">
        <v>1440.14</v>
      </c>
      <c r="I816" s="80">
        <v>1465.17</v>
      </c>
      <c r="J816" s="80">
        <v>1470.54</v>
      </c>
      <c r="K816" s="80">
        <v>1478.03</v>
      </c>
      <c r="L816" s="80">
        <v>1457.69</v>
      </c>
      <c r="M816" s="80">
        <v>1460.11</v>
      </c>
      <c r="N816" s="80">
        <v>1440.08</v>
      </c>
      <c r="O816" s="80">
        <v>1470.05</v>
      </c>
      <c r="P816" s="80">
        <v>1480.95</v>
      </c>
      <c r="Q816" s="80">
        <v>1660.96</v>
      </c>
      <c r="R816" s="80">
        <v>1736.23</v>
      </c>
      <c r="S816" s="80">
        <v>1729.53</v>
      </c>
      <c r="T816" s="80">
        <v>1617.27</v>
      </c>
      <c r="U816" s="80">
        <v>1595.36</v>
      </c>
      <c r="V816" s="80">
        <v>1390.64</v>
      </c>
      <c r="W816" s="80">
        <v>1315.15</v>
      </c>
      <c r="X816" s="80">
        <v>1291.21</v>
      </c>
      <c r="Y816" s="80">
        <v>1262.6300000000001</v>
      </c>
    </row>
    <row r="817" spans="1:25" s="116" customFormat="1" x14ac:dyDescent="0.25">
      <c r="A817" s="113">
        <v>22</v>
      </c>
      <c r="B817" s="80">
        <v>1139.95</v>
      </c>
      <c r="C817" s="80">
        <v>1136.8399999999999</v>
      </c>
      <c r="D817" s="80">
        <v>1180.71</v>
      </c>
      <c r="E817" s="80">
        <v>1211.71</v>
      </c>
      <c r="F817" s="80">
        <v>1212.68</v>
      </c>
      <c r="G817" s="80">
        <v>1314.82</v>
      </c>
      <c r="H817" s="80">
        <v>1434.41</v>
      </c>
      <c r="I817" s="80">
        <v>1561.08</v>
      </c>
      <c r="J817" s="80">
        <v>1559.66</v>
      </c>
      <c r="K817" s="80">
        <v>1572.72</v>
      </c>
      <c r="L817" s="80">
        <v>1566.85</v>
      </c>
      <c r="M817" s="80">
        <v>1559.47</v>
      </c>
      <c r="N817" s="80">
        <v>1388.79</v>
      </c>
      <c r="O817" s="80">
        <v>1401.53</v>
      </c>
      <c r="P817" s="80">
        <v>1434.75</v>
      </c>
      <c r="Q817" s="80">
        <v>1501.1</v>
      </c>
      <c r="R817" s="80">
        <v>1654.89</v>
      </c>
      <c r="S817" s="80">
        <v>1611.6</v>
      </c>
      <c r="T817" s="80">
        <v>1388.07</v>
      </c>
      <c r="U817" s="80">
        <v>1573.36</v>
      </c>
      <c r="V817" s="80">
        <v>1461.07</v>
      </c>
      <c r="W817" s="80">
        <v>1359.1</v>
      </c>
      <c r="X817" s="80">
        <v>1203.52</v>
      </c>
      <c r="Y817" s="80">
        <v>1188.7</v>
      </c>
    </row>
    <row r="818" spans="1:25" s="116" customFormat="1" x14ac:dyDescent="0.25">
      <c r="A818" s="113">
        <v>23</v>
      </c>
      <c r="B818" s="80">
        <v>1412.87</v>
      </c>
      <c r="C818" s="80">
        <v>1363.33</v>
      </c>
      <c r="D818" s="80">
        <v>1338.31</v>
      </c>
      <c r="E818" s="80">
        <v>1352.51</v>
      </c>
      <c r="F818" s="80">
        <v>1366.67</v>
      </c>
      <c r="G818" s="80">
        <v>1350.63</v>
      </c>
      <c r="H818" s="80">
        <v>1449.34</v>
      </c>
      <c r="I818" s="80">
        <v>1525.86</v>
      </c>
      <c r="J818" s="80">
        <v>1485.16</v>
      </c>
      <c r="K818" s="80">
        <v>1475.5</v>
      </c>
      <c r="L818" s="80">
        <v>1448.68</v>
      </c>
      <c r="M818" s="80">
        <v>1447.48</v>
      </c>
      <c r="N818" s="80">
        <v>1447.16</v>
      </c>
      <c r="O818" s="80">
        <v>1446.49</v>
      </c>
      <c r="P818" s="80">
        <v>1446.16</v>
      </c>
      <c r="Q818" s="80">
        <v>1546.5</v>
      </c>
      <c r="R818" s="80">
        <v>1658.43</v>
      </c>
      <c r="S818" s="80">
        <v>1509.19</v>
      </c>
      <c r="T818" s="80">
        <v>1713.95</v>
      </c>
      <c r="U818" s="80">
        <v>1760.9</v>
      </c>
      <c r="V818" s="80">
        <v>1466.05</v>
      </c>
      <c r="W818" s="80">
        <v>1352.04</v>
      </c>
      <c r="X818" s="80">
        <v>1318.63</v>
      </c>
      <c r="Y818" s="80">
        <v>1293.58</v>
      </c>
    </row>
    <row r="819" spans="1:25" s="116" customFormat="1" x14ac:dyDescent="0.25">
      <c r="A819" s="113">
        <v>24</v>
      </c>
      <c r="B819" s="80">
        <v>1208.4000000000001</v>
      </c>
      <c r="C819" s="80">
        <v>1181.08</v>
      </c>
      <c r="D819" s="80">
        <v>1180.6400000000001</v>
      </c>
      <c r="E819" s="80">
        <v>1188.3</v>
      </c>
      <c r="F819" s="80">
        <v>1190.94</v>
      </c>
      <c r="G819" s="80">
        <v>1187.21</v>
      </c>
      <c r="H819" s="80">
        <v>1324.14</v>
      </c>
      <c r="I819" s="80">
        <v>1334.05</v>
      </c>
      <c r="J819" s="80">
        <v>1330.59</v>
      </c>
      <c r="K819" s="80">
        <v>1330.17</v>
      </c>
      <c r="L819" s="80">
        <v>1329.31</v>
      </c>
      <c r="M819" s="80">
        <v>1186.01</v>
      </c>
      <c r="N819" s="80">
        <v>1410.76</v>
      </c>
      <c r="O819" s="80">
        <v>1438.85</v>
      </c>
      <c r="P819" s="80">
        <v>1472.64</v>
      </c>
      <c r="Q819" s="80">
        <v>1916.43</v>
      </c>
      <c r="R819" s="80">
        <v>1909.41</v>
      </c>
      <c r="S819" s="80">
        <v>1703.84</v>
      </c>
      <c r="T819" s="80">
        <v>1734.57</v>
      </c>
      <c r="U819" s="80">
        <v>1756.38</v>
      </c>
      <c r="V819" s="80">
        <v>1463.57</v>
      </c>
      <c r="W819" s="80">
        <v>1404.37</v>
      </c>
      <c r="X819" s="80">
        <v>1322.44</v>
      </c>
      <c r="Y819" s="80">
        <v>1195.8499999999999</v>
      </c>
    </row>
    <row r="820" spans="1:25" s="116" customFormat="1" x14ac:dyDescent="0.25">
      <c r="A820" s="113">
        <v>25</v>
      </c>
      <c r="B820" s="80">
        <v>1172.07</v>
      </c>
      <c r="C820" s="80">
        <v>1133.49</v>
      </c>
      <c r="D820" s="80">
        <v>1174.29</v>
      </c>
      <c r="E820" s="80">
        <v>1202.47</v>
      </c>
      <c r="F820" s="80">
        <v>1300.8599999999999</v>
      </c>
      <c r="G820" s="80">
        <v>1284.22</v>
      </c>
      <c r="H820" s="80">
        <v>1287.67</v>
      </c>
      <c r="I820" s="80">
        <v>1400.4</v>
      </c>
      <c r="J820" s="80">
        <v>1398.65</v>
      </c>
      <c r="K820" s="80">
        <v>1405.35</v>
      </c>
      <c r="L820" s="80">
        <v>1407.64</v>
      </c>
      <c r="M820" s="80">
        <v>1400.09</v>
      </c>
      <c r="N820" s="80">
        <v>1392.27</v>
      </c>
      <c r="O820" s="80">
        <v>1399.16</v>
      </c>
      <c r="P820" s="80">
        <v>1425.03</v>
      </c>
      <c r="Q820" s="80">
        <v>1507.09</v>
      </c>
      <c r="R820" s="80">
        <v>1597.29</v>
      </c>
      <c r="S820" s="80">
        <v>1581.27</v>
      </c>
      <c r="T820" s="80">
        <v>1602.47</v>
      </c>
      <c r="U820" s="80">
        <v>1622.66</v>
      </c>
      <c r="V820" s="80">
        <v>1466.04</v>
      </c>
      <c r="W820" s="80">
        <v>1383.44</v>
      </c>
      <c r="X820" s="80">
        <v>1273.31</v>
      </c>
      <c r="Y820" s="80">
        <v>1157.5</v>
      </c>
    </row>
    <row r="821" spans="1:25" s="116" customFormat="1" x14ac:dyDescent="0.25">
      <c r="A821" s="113">
        <v>26</v>
      </c>
      <c r="B821" s="80">
        <v>1186.8399999999999</v>
      </c>
      <c r="C821" s="80">
        <v>1170.77</v>
      </c>
      <c r="D821" s="80">
        <v>1185</v>
      </c>
      <c r="E821" s="80">
        <v>1251.5899999999999</v>
      </c>
      <c r="F821" s="80">
        <v>1319.43</v>
      </c>
      <c r="G821" s="80">
        <v>1456.21</v>
      </c>
      <c r="H821" s="80">
        <v>1563.65</v>
      </c>
      <c r="I821" s="80">
        <v>1525.12</v>
      </c>
      <c r="J821" s="80">
        <v>1526.79</v>
      </c>
      <c r="K821" s="80">
        <v>1531.64</v>
      </c>
      <c r="L821" s="80">
        <v>1510.33</v>
      </c>
      <c r="M821" s="80">
        <v>1524.49</v>
      </c>
      <c r="N821" s="80">
        <v>1523.97</v>
      </c>
      <c r="O821" s="80">
        <v>1541.5</v>
      </c>
      <c r="P821" s="80">
        <v>1575.43</v>
      </c>
      <c r="Q821" s="80">
        <v>1663.3</v>
      </c>
      <c r="R821" s="80">
        <v>1764.47</v>
      </c>
      <c r="S821" s="80">
        <v>1691.77</v>
      </c>
      <c r="T821" s="80">
        <v>1739.87</v>
      </c>
      <c r="U821" s="80">
        <v>1740.64</v>
      </c>
      <c r="V821" s="80">
        <v>1529.78</v>
      </c>
      <c r="W821" s="80">
        <v>1404.09</v>
      </c>
      <c r="X821" s="80">
        <v>1196.77</v>
      </c>
      <c r="Y821" s="80">
        <v>1189.8900000000001</v>
      </c>
    </row>
    <row r="822" spans="1:25" s="116" customFormat="1" x14ac:dyDescent="0.25">
      <c r="A822" s="113">
        <v>27</v>
      </c>
      <c r="B822" s="80">
        <v>1197.1400000000001</v>
      </c>
      <c r="C822" s="80">
        <v>1165.81</v>
      </c>
      <c r="D822" s="80">
        <v>1203.1600000000001</v>
      </c>
      <c r="E822" s="80">
        <v>1316.11</v>
      </c>
      <c r="F822" s="80">
        <v>1315.76</v>
      </c>
      <c r="G822" s="80">
        <v>1305.25</v>
      </c>
      <c r="H822" s="80">
        <v>1303.21</v>
      </c>
      <c r="I822" s="80">
        <v>1311.93</v>
      </c>
      <c r="J822" s="80">
        <v>1298.18</v>
      </c>
      <c r="K822" s="80">
        <v>1298.1199999999999</v>
      </c>
      <c r="L822" s="80">
        <v>1297</v>
      </c>
      <c r="M822" s="80">
        <v>1296.2</v>
      </c>
      <c r="N822" s="80">
        <v>1295.48</v>
      </c>
      <c r="O822" s="80">
        <v>1291.6400000000001</v>
      </c>
      <c r="P822" s="80">
        <v>1293.0899999999999</v>
      </c>
      <c r="Q822" s="80">
        <v>1284.96</v>
      </c>
      <c r="R822" s="80">
        <v>1174.51</v>
      </c>
      <c r="S822" s="80">
        <v>1132.02</v>
      </c>
      <c r="T822" s="80">
        <v>1494.67</v>
      </c>
      <c r="U822" s="80">
        <v>1798.47</v>
      </c>
      <c r="V822" s="80">
        <v>1552.42</v>
      </c>
      <c r="W822" s="80">
        <v>1379.39</v>
      </c>
      <c r="X822" s="80">
        <v>1204.22</v>
      </c>
      <c r="Y822" s="80">
        <v>1198.3</v>
      </c>
    </row>
    <row r="823" spans="1:25" s="116" customFormat="1" x14ac:dyDescent="0.25">
      <c r="A823" s="113">
        <v>28</v>
      </c>
      <c r="B823" s="80">
        <v>1287.58</v>
      </c>
      <c r="C823" s="80">
        <v>1288.3499999999999</v>
      </c>
      <c r="D823" s="80">
        <v>1322.35</v>
      </c>
      <c r="E823" s="80">
        <v>1344.22</v>
      </c>
      <c r="F823" s="80">
        <v>1353.72</v>
      </c>
      <c r="G823" s="80">
        <v>1443.67</v>
      </c>
      <c r="H823" s="80">
        <v>1483.27</v>
      </c>
      <c r="I823" s="80">
        <v>1482.28</v>
      </c>
      <c r="J823" s="80">
        <v>1563.5</v>
      </c>
      <c r="K823" s="80">
        <v>1572.19</v>
      </c>
      <c r="L823" s="80">
        <v>1537.94</v>
      </c>
      <c r="M823" s="80">
        <v>1540.26</v>
      </c>
      <c r="N823" s="80">
        <v>1485.41</v>
      </c>
      <c r="O823" s="80">
        <v>1529.94</v>
      </c>
      <c r="P823" s="80">
        <v>1545.33</v>
      </c>
      <c r="Q823" s="80">
        <v>1602.15</v>
      </c>
      <c r="R823" s="80">
        <v>1634.95</v>
      </c>
      <c r="S823" s="80">
        <v>1623.26</v>
      </c>
      <c r="T823" s="80">
        <v>1750.38</v>
      </c>
      <c r="U823" s="80">
        <v>1777.68</v>
      </c>
      <c r="V823" s="80">
        <v>1572.62</v>
      </c>
      <c r="W823" s="80">
        <v>1409.02</v>
      </c>
      <c r="X823" s="80">
        <v>1336.45</v>
      </c>
      <c r="Y823" s="80">
        <v>1314.95</v>
      </c>
    </row>
    <row r="824" spans="1:25" s="116" customFormat="1" x14ac:dyDescent="0.25">
      <c r="A824" s="113">
        <v>29</v>
      </c>
      <c r="B824" s="80">
        <v>1213.26</v>
      </c>
      <c r="C824" s="80">
        <v>1211.6199999999999</v>
      </c>
      <c r="D824" s="80">
        <v>1227.67</v>
      </c>
      <c r="E824" s="80">
        <v>1271.8</v>
      </c>
      <c r="F824" s="80">
        <v>1283.71</v>
      </c>
      <c r="G824" s="80">
        <v>1322.86</v>
      </c>
      <c r="H824" s="80">
        <v>1406.46</v>
      </c>
      <c r="I824" s="80">
        <v>1405.96</v>
      </c>
      <c r="J824" s="80">
        <v>1429.73</v>
      </c>
      <c r="K824" s="80">
        <v>1429.94</v>
      </c>
      <c r="L824" s="80">
        <v>1431.42</v>
      </c>
      <c r="M824" s="80">
        <v>1404.35</v>
      </c>
      <c r="N824" s="80">
        <v>1403.28</v>
      </c>
      <c r="O824" s="80">
        <v>1402.01</v>
      </c>
      <c r="P824" s="80">
        <v>1426.69</v>
      </c>
      <c r="Q824" s="80">
        <v>1565.23</v>
      </c>
      <c r="R824" s="80">
        <v>1569.59</v>
      </c>
      <c r="S824" s="80">
        <v>1496.45</v>
      </c>
      <c r="T824" s="80">
        <v>1635.14</v>
      </c>
      <c r="U824" s="80">
        <v>1667.33</v>
      </c>
      <c r="V824" s="80">
        <v>1475.62</v>
      </c>
      <c r="W824" s="80">
        <v>1340.49</v>
      </c>
      <c r="X824" s="80">
        <v>1247.8499999999999</v>
      </c>
      <c r="Y824" s="80">
        <v>1227.47</v>
      </c>
    </row>
    <row r="825" spans="1:25" s="116" customFormat="1" x14ac:dyDescent="0.25">
      <c r="A825" s="113">
        <v>30</v>
      </c>
      <c r="B825" s="80">
        <v>1198.42</v>
      </c>
      <c r="C825" s="80">
        <v>1198.8</v>
      </c>
      <c r="D825" s="80">
        <v>1200.26</v>
      </c>
      <c r="E825" s="80">
        <v>1205.4100000000001</v>
      </c>
      <c r="F825" s="80">
        <v>1193.54</v>
      </c>
      <c r="G825" s="80">
        <v>1186.27</v>
      </c>
      <c r="H825" s="80">
        <v>1216.99</v>
      </c>
      <c r="I825" s="80">
        <v>1224.6400000000001</v>
      </c>
      <c r="J825" s="80">
        <v>1223.78</v>
      </c>
      <c r="K825" s="80">
        <v>1222.48</v>
      </c>
      <c r="L825" s="80">
        <v>1220.28</v>
      </c>
      <c r="M825" s="80">
        <v>1222.4000000000001</v>
      </c>
      <c r="N825" s="80">
        <v>1223.72</v>
      </c>
      <c r="O825" s="80">
        <v>1231.3599999999999</v>
      </c>
      <c r="P825" s="80">
        <v>1293.06</v>
      </c>
      <c r="Q825" s="80">
        <v>1309.21</v>
      </c>
      <c r="R825" s="80">
        <v>1395.55</v>
      </c>
      <c r="S825" s="80">
        <v>1291.45</v>
      </c>
      <c r="T825" s="80">
        <v>1447.78</v>
      </c>
      <c r="U825" s="80">
        <v>1555.58</v>
      </c>
      <c r="V825" s="80">
        <v>1416.85</v>
      </c>
      <c r="W825" s="80">
        <v>1304.23</v>
      </c>
      <c r="X825" s="80">
        <v>1250.76</v>
      </c>
      <c r="Y825" s="80">
        <v>1205.5</v>
      </c>
    </row>
    <row r="826" spans="1:25" s="116" customFormat="1" x14ac:dyDescent="0.25">
      <c r="A826" s="113">
        <v>31</v>
      </c>
      <c r="B826" s="80">
        <v>0</v>
      </c>
      <c r="C826" s="80">
        <v>0</v>
      </c>
      <c r="D826" s="80">
        <v>0</v>
      </c>
      <c r="E826" s="80">
        <v>0</v>
      </c>
      <c r="F826" s="80">
        <v>0</v>
      </c>
      <c r="G826" s="80">
        <v>0</v>
      </c>
      <c r="H826" s="80">
        <v>0</v>
      </c>
      <c r="I826" s="80">
        <v>0</v>
      </c>
      <c r="J826" s="80">
        <v>0</v>
      </c>
      <c r="K826" s="80">
        <v>0</v>
      </c>
      <c r="L826" s="80">
        <v>0</v>
      </c>
      <c r="M826" s="80">
        <v>0</v>
      </c>
      <c r="N826" s="80">
        <v>0</v>
      </c>
      <c r="O826" s="80">
        <v>0</v>
      </c>
      <c r="P826" s="80">
        <v>0</v>
      </c>
      <c r="Q826" s="80">
        <v>0</v>
      </c>
      <c r="R826" s="80">
        <v>0</v>
      </c>
      <c r="S826" s="80">
        <v>0</v>
      </c>
      <c r="T826" s="80">
        <v>0</v>
      </c>
      <c r="U826" s="80">
        <v>0</v>
      </c>
      <c r="V826" s="80">
        <v>0</v>
      </c>
      <c r="W826" s="80">
        <v>0</v>
      </c>
      <c r="X826" s="80">
        <v>0</v>
      </c>
      <c r="Y826" s="80">
        <v>0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1370.19</v>
      </c>
      <c r="C830" s="64">
        <v>1353.56</v>
      </c>
      <c r="D830" s="64">
        <v>1347.71</v>
      </c>
      <c r="E830" s="64">
        <v>1429.44</v>
      </c>
      <c r="F830" s="64">
        <v>1430.16</v>
      </c>
      <c r="G830" s="64">
        <v>1455.64</v>
      </c>
      <c r="H830" s="64">
        <v>1459.13</v>
      </c>
      <c r="I830" s="64">
        <v>1457.31</v>
      </c>
      <c r="J830" s="64">
        <v>1466.96</v>
      </c>
      <c r="K830" s="64">
        <v>1473.95</v>
      </c>
      <c r="L830" s="64">
        <v>1495.54</v>
      </c>
      <c r="M830" s="64">
        <v>1514.39</v>
      </c>
      <c r="N830" s="64">
        <v>1467.43</v>
      </c>
      <c r="O830" s="64">
        <v>1432.63</v>
      </c>
      <c r="P830" s="64">
        <v>1421.4</v>
      </c>
      <c r="Q830" s="64">
        <v>1420</v>
      </c>
      <c r="R830" s="64">
        <v>1850.17</v>
      </c>
      <c r="S830" s="64">
        <v>1828.41</v>
      </c>
      <c r="T830" s="64">
        <v>1925.02</v>
      </c>
      <c r="U830" s="64">
        <v>1807.59</v>
      </c>
      <c r="V830" s="64">
        <v>1449.09</v>
      </c>
      <c r="W830" s="64">
        <v>1418.2</v>
      </c>
      <c r="X830" s="64">
        <v>1378.39</v>
      </c>
      <c r="Y830" s="64">
        <v>1362.27</v>
      </c>
    </row>
    <row r="831" spans="1:25" x14ac:dyDescent="0.25">
      <c r="A831" s="113">
        <v>2</v>
      </c>
      <c r="B831" s="64">
        <v>1278.6199999999999</v>
      </c>
      <c r="C831" s="64">
        <v>1274.49</v>
      </c>
      <c r="D831" s="64">
        <v>1277.55</v>
      </c>
      <c r="E831" s="64">
        <v>1284.06</v>
      </c>
      <c r="F831" s="64">
        <v>1275.06</v>
      </c>
      <c r="G831" s="64">
        <v>1250.07</v>
      </c>
      <c r="H831" s="64">
        <v>1241.74</v>
      </c>
      <c r="I831" s="64">
        <v>1280.05</v>
      </c>
      <c r="J831" s="64">
        <v>1280.71</v>
      </c>
      <c r="K831" s="64">
        <v>1257.72</v>
      </c>
      <c r="L831" s="64">
        <v>1239.2</v>
      </c>
      <c r="M831" s="64">
        <v>1274.53</v>
      </c>
      <c r="N831" s="64">
        <v>1282.4000000000001</v>
      </c>
      <c r="O831" s="64">
        <v>1244.5899999999999</v>
      </c>
      <c r="P831" s="64">
        <v>1249.71</v>
      </c>
      <c r="Q831" s="64">
        <v>1245.79</v>
      </c>
      <c r="R831" s="64">
        <v>1427.82</v>
      </c>
      <c r="S831" s="64">
        <v>1296.47</v>
      </c>
      <c r="T831" s="64">
        <v>1621.45</v>
      </c>
      <c r="U831" s="64">
        <v>1507.76</v>
      </c>
      <c r="V831" s="64">
        <v>1294.56</v>
      </c>
      <c r="W831" s="64">
        <v>1276.58</v>
      </c>
      <c r="X831" s="64">
        <v>1266.1199999999999</v>
      </c>
      <c r="Y831" s="64">
        <v>1263.1199999999999</v>
      </c>
    </row>
    <row r="832" spans="1:25" x14ac:dyDescent="0.25">
      <c r="A832" s="113">
        <v>3</v>
      </c>
      <c r="B832" s="64">
        <v>1258.6600000000001</v>
      </c>
      <c r="C832" s="64">
        <v>1257.1600000000001</v>
      </c>
      <c r="D832" s="64">
        <v>1258.08</v>
      </c>
      <c r="E832" s="64">
        <v>1261.7</v>
      </c>
      <c r="F832" s="64">
        <v>1242.8499999999999</v>
      </c>
      <c r="G832" s="64">
        <v>1212.44</v>
      </c>
      <c r="H832" s="64">
        <v>1226.6500000000001</v>
      </c>
      <c r="I832" s="64">
        <v>1234.1300000000001</v>
      </c>
      <c r="J832" s="64">
        <v>1243.43</v>
      </c>
      <c r="K832" s="64">
        <v>1243.27</v>
      </c>
      <c r="L832" s="64">
        <v>1240.8599999999999</v>
      </c>
      <c r="M832" s="64">
        <v>1240.29</v>
      </c>
      <c r="N832" s="64">
        <v>1238.56</v>
      </c>
      <c r="O832" s="64">
        <v>1249</v>
      </c>
      <c r="P832" s="64">
        <v>1241.49</v>
      </c>
      <c r="Q832" s="64">
        <v>1243.83</v>
      </c>
      <c r="R832" s="64">
        <v>1539.53</v>
      </c>
      <c r="S832" s="64">
        <v>1451.19</v>
      </c>
      <c r="T832" s="64">
        <v>1583.62</v>
      </c>
      <c r="U832" s="64">
        <v>1480.97</v>
      </c>
      <c r="V832" s="64">
        <v>1429.61</v>
      </c>
      <c r="W832" s="64">
        <v>1416.42</v>
      </c>
      <c r="X832" s="64">
        <v>1276.7</v>
      </c>
      <c r="Y832" s="64">
        <v>1252.07</v>
      </c>
    </row>
    <row r="833" spans="1:25" x14ac:dyDescent="0.25">
      <c r="A833" s="113">
        <v>4</v>
      </c>
      <c r="B833" s="64">
        <v>1258.08</v>
      </c>
      <c r="C833" s="64">
        <v>1256.19</v>
      </c>
      <c r="D833" s="64">
        <v>1267.98</v>
      </c>
      <c r="E833" s="64">
        <v>1285.18</v>
      </c>
      <c r="F833" s="64">
        <v>1277.5899999999999</v>
      </c>
      <c r="G833" s="64">
        <v>1231.03</v>
      </c>
      <c r="H833" s="64">
        <v>1416.45</v>
      </c>
      <c r="I833" s="64">
        <v>1237.6300000000001</v>
      </c>
      <c r="J833" s="64">
        <v>1391.75</v>
      </c>
      <c r="K833" s="64">
        <v>1250.74</v>
      </c>
      <c r="L833" s="64">
        <v>1429.01</v>
      </c>
      <c r="M833" s="64">
        <v>1265.76</v>
      </c>
      <c r="N833" s="64">
        <v>1239</v>
      </c>
      <c r="O833" s="64">
        <v>1237.95</v>
      </c>
      <c r="P833" s="64">
        <v>1237.8699999999999</v>
      </c>
      <c r="Q833" s="64">
        <v>1243.1500000000001</v>
      </c>
      <c r="R833" s="64">
        <v>1535.99</v>
      </c>
      <c r="S833" s="64">
        <v>1484.7</v>
      </c>
      <c r="T833" s="64">
        <v>1660.12</v>
      </c>
      <c r="U833" s="64">
        <v>1567.36</v>
      </c>
      <c r="V833" s="64">
        <v>1449.9</v>
      </c>
      <c r="W833" s="64">
        <v>1366.71</v>
      </c>
      <c r="X833" s="64">
        <v>1298.1300000000001</v>
      </c>
      <c r="Y833" s="64">
        <v>1259.81</v>
      </c>
    </row>
    <row r="834" spans="1:25" x14ac:dyDescent="0.25">
      <c r="A834" s="113">
        <v>5</v>
      </c>
      <c r="B834" s="64">
        <v>1229.76</v>
      </c>
      <c r="C834" s="64">
        <v>1228.79</v>
      </c>
      <c r="D834" s="64">
        <v>1233.07</v>
      </c>
      <c r="E834" s="64">
        <v>1249.95</v>
      </c>
      <c r="F834" s="64">
        <v>1311.68</v>
      </c>
      <c r="G834" s="64">
        <v>1398.93</v>
      </c>
      <c r="H834" s="64">
        <v>1234.3800000000001</v>
      </c>
      <c r="I834" s="64">
        <v>1233.03</v>
      </c>
      <c r="J834" s="64">
        <v>1258.22</v>
      </c>
      <c r="K834" s="64">
        <v>1236.3399999999999</v>
      </c>
      <c r="L834" s="64">
        <v>1235.98</v>
      </c>
      <c r="M834" s="64">
        <v>1238.1600000000001</v>
      </c>
      <c r="N834" s="64">
        <v>1237.0899999999999</v>
      </c>
      <c r="O834" s="64">
        <v>1234.5</v>
      </c>
      <c r="P834" s="64">
        <v>1232.4100000000001</v>
      </c>
      <c r="Q834" s="64">
        <v>1236.3499999999999</v>
      </c>
      <c r="R834" s="64">
        <v>1494.79</v>
      </c>
      <c r="S834" s="64">
        <v>1497.31</v>
      </c>
      <c r="T834" s="64">
        <v>1449.81</v>
      </c>
      <c r="U834" s="64">
        <v>1270.67</v>
      </c>
      <c r="V834" s="64">
        <v>1255.7</v>
      </c>
      <c r="W834" s="64">
        <v>1251.1400000000001</v>
      </c>
      <c r="X834" s="64">
        <v>1243.47</v>
      </c>
      <c r="Y834" s="64">
        <v>1241.33</v>
      </c>
    </row>
    <row r="835" spans="1:25" x14ac:dyDescent="0.25">
      <c r="A835" s="113">
        <v>6</v>
      </c>
      <c r="B835" s="64">
        <v>1125.1400000000001</v>
      </c>
      <c r="C835" s="64">
        <v>1128.25</v>
      </c>
      <c r="D835" s="64">
        <v>1133.8800000000001</v>
      </c>
      <c r="E835" s="64">
        <v>1160.3900000000001</v>
      </c>
      <c r="F835" s="64">
        <v>1350.77</v>
      </c>
      <c r="G835" s="64">
        <v>1451.48</v>
      </c>
      <c r="H835" s="64">
        <v>1150.8499999999999</v>
      </c>
      <c r="I835" s="64">
        <v>1154.6300000000001</v>
      </c>
      <c r="J835" s="64">
        <v>1151.02</v>
      </c>
      <c r="K835" s="64">
        <v>1151.08</v>
      </c>
      <c r="L835" s="64">
        <v>1149.81</v>
      </c>
      <c r="M835" s="64">
        <v>1150.81</v>
      </c>
      <c r="N835" s="64">
        <v>1150.2</v>
      </c>
      <c r="O835" s="64">
        <v>1154.58</v>
      </c>
      <c r="P835" s="64">
        <v>1156.72</v>
      </c>
      <c r="Q835" s="64">
        <v>1159.02</v>
      </c>
      <c r="R835" s="64">
        <v>1826.62</v>
      </c>
      <c r="S835" s="64">
        <v>1826.18</v>
      </c>
      <c r="T835" s="64">
        <v>1479.82</v>
      </c>
      <c r="U835" s="64">
        <v>1173.06</v>
      </c>
      <c r="V835" s="64">
        <v>1133.3900000000001</v>
      </c>
      <c r="W835" s="64">
        <v>1126.82</v>
      </c>
      <c r="X835" s="64">
        <v>1123.8599999999999</v>
      </c>
      <c r="Y835" s="64">
        <v>1122.78</v>
      </c>
    </row>
    <row r="836" spans="1:25" x14ac:dyDescent="0.25">
      <c r="A836" s="113">
        <v>7</v>
      </c>
      <c r="B836" s="64">
        <v>1166.49</v>
      </c>
      <c r="C836" s="64">
        <v>1176.8499999999999</v>
      </c>
      <c r="D836" s="64">
        <v>1213.79</v>
      </c>
      <c r="E836" s="64">
        <v>1271.92</v>
      </c>
      <c r="F836" s="64">
        <v>1375.59</v>
      </c>
      <c r="G836" s="64">
        <v>1381.91</v>
      </c>
      <c r="H836" s="64">
        <v>1169.51</v>
      </c>
      <c r="I836" s="64">
        <v>1178.78</v>
      </c>
      <c r="J836" s="64">
        <v>1229.1400000000001</v>
      </c>
      <c r="K836" s="64">
        <v>1201.83</v>
      </c>
      <c r="L836" s="64">
        <v>1170.8499999999999</v>
      </c>
      <c r="M836" s="64">
        <v>1172.6500000000001</v>
      </c>
      <c r="N836" s="64">
        <v>1178.43</v>
      </c>
      <c r="O836" s="64">
        <v>1175.17</v>
      </c>
      <c r="P836" s="64">
        <v>1239.7</v>
      </c>
      <c r="Q836" s="64">
        <v>1247.96</v>
      </c>
      <c r="R836" s="64">
        <v>1927.58</v>
      </c>
      <c r="S836" s="64">
        <v>1920.97</v>
      </c>
      <c r="T836" s="64">
        <v>1823.17</v>
      </c>
      <c r="U836" s="64">
        <v>1376.17</v>
      </c>
      <c r="V836" s="64">
        <v>1183.5</v>
      </c>
      <c r="W836" s="64">
        <v>1175.83</v>
      </c>
      <c r="X836" s="64">
        <v>1170.49</v>
      </c>
      <c r="Y836" s="64">
        <v>1166.5899999999999</v>
      </c>
    </row>
    <row r="837" spans="1:25" x14ac:dyDescent="0.25">
      <c r="A837" s="113">
        <v>8</v>
      </c>
      <c r="B837" s="64">
        <v>981.88</v>
      </c>
      <c r="C837" s="64">
        <v>985.79</v>
      </c>
      <c r="D837" s="64">
        <v>988.15</v>
      </c>
      <c r="E837" s="64">
        <v>1183.26</v>
      </c>
      <c r="F837" s="64">
        <v>1340.02</v>
      </c>
      <c r="G837" s="64">
        <v>1445.87</v>
      </c>
      <c r="H837" s="64">
        <v>978.37</v>
      </c>
      <c r="I837" s="64">
        <v>991.59</v>
      </c>
      <c r="J837" s="64">
        <v>996.7</v>
      </c>
      <c r="K837" s="64">
        <v>995.62</v>
      </c>
      <c r="L837" s="64">
        <v>993.07</v>
      </c>
      <c r="M837" s="64">
        <v>992.61</v>
      </c>
      <c r="N837" s="64">
        <v>996.17</v>
      </c>
      <c r="O837" s="64">
        <v>990.87</v>
      </c>
      <c r="P837" s="64">
        <v>990.03</v>
      </c>
      <c r="Q837" s="64">
        <v>993.34</v>
      </c>
      <c r="R837" s="64">
        <v>1650.06</v>
      </c>
      <c r="S837" s="64">
        <v>1740.91</v>
      </c>
      <c r="T837" s="64">
        <v>1552.28</v>
      </c>
      <c r="U837" s="64">
        <v>1265.04</v>
      </c>
      <c r="V837" s="64">
        <v>998.32</v>
      </c>
      <c r="W837" s="64">
        <v>992.79</v>
      </c>
      <c r="X837" s="64">
        <v>989.37</v>
      </c>
      <c r="Y837" s="64">
        <v>986.03</v>
      </c>
    </row>
    <row r="838" spans="1:25" x14ac:dyDescent="0.25">
      <c r="A838" s="113">
        <v>9</v>
      </c>
      <c r="B838" s="64">
        <v>1301.3499999999999</v>
      </c>
      <c r="C838" s="64">
        <v>1295.25</v>
      </c>
      <c r="D838" s="64">
        <v>1299.8</v>
      </c>
      <c r="E838" s="64">
        <v>1314.18</v>
      </c>
      <c r="F838" s="64">
        <v>1315.18</v>
      </c>
      <c r="G838" s="64">
        <v>1262.52</v>
      </c>
      <c r="H838" s="64">
        <v>1357.84</v>
      </c>
      <c r="I838" s="64">
        <v>1277.97</v>
      </c>
      <c r="J838" s="64">
        <v>1272.06</v>
      </c>
      <c r="K838" s="64">
        <v>1346.49</v>
      </c>
      <c r="L838" s="64">
        <v>1325.78</v>
      </c>
      <c r="M838" s="64">
        <v>1271.8399999999999</v>
      </c>
      <c r="N838" s="64">
        <v>1261.25</v>
      </c>
      <c r="O838" s="64">
        <v>1269.3399999999999</v>
      </c>
      <c r="P838" s="64">
        <v>1270.53</v>
      </c>
      <c r="Q838" s="64">
        <v>1269.21</v>
      </c>
      <c r="R838" s="64">
        <v>1661.85</v>
      </c>
      <c r="S838" s="64">
        <v>1551.48</v>
      </c>
      <c r="T838" s="64">
        <v>1746.07</v>
      </c>
      <c r="U838" s="64">
        <v>1530.62</v>
      </c>
      <c r="V838" s="64">
        <v>1443.28</v>
      </c>
      <c r="W838" s="64">
        <v>1305.1600000000001</v>
      </c>
      <c r="X838" s="64">
        <v>1298.3499999999999</v>
      </c>
      <c r="Y838" s="64">
        <v>1290.54</v>
      </c>
    </row>
    <row r="839" spans="1:25" x14ac:dyDescent="0.25">
      <c r="A839" s="113">
        <v>10</v>
      </c>
      <c r="B839" s="64">
        <v>1259.28</v>
      </c>
      <c r="C839" s="64">
        <v>1257.92</v>
      </c>
      <c r="D839" s="64">
        <v>1235.05</v>
      </c>
      <c r="E839" s="64">
        <v>1262.56</v>
      </c>
      <c r="F839" s="64">
        <v>1257.44</v>
      </c>
      <c r="G839" s="64">
        <v>1167.55</v>
      </c>
      <c r="H839" s="64">
        <v>1223.82</v>
      </c>
      <c r="I839" s="64">
        <v>1246.02</v>
      </c>
      <c r="J839" s="64">
        <v>1164.54</v>
      </c>
      <c r="K839" s="64">
        <v>1162.07</v>
      </c>
      <c r="L839" s="64">
        <v>1159.5999999999999</v>
      </c>
      <c r="M839" s="64">
        <v>1153.18</v>
      </c>
      <c r="N839" s="64">
        <v>1160.1099999999999</v>
      </c>
      <c r="O839" s="64">
        <v>1175.56</v>
      </c>
      <c r="P839" s="64">
        <v>1177.08</v>
      </c>
      <c r="Q839" s="64">
        <v>1364.32</v>
      </c>
      <c r="R839" s="64">
        <v>1721.91</v>
      </c>
      <c r="S839" s="64">
        <v>1652.69</v>
      </c>
      <c r="T839" s="64">
        <v>1736.43</v>
      </c>
      <c r="U839" s="64">
        <v>1528.14</v>
      </c>
      <c r="V839" s="64">
        <v>1408.98</v>
      </c>
      <c r="W839" s="64">
        <v>1400.93</v>
      </c>
      <c r="X839" s="64">
        <v>1335.43</v>
      </c>
      <c r="Y839" s="64">
        <v>1284.3</v>
      </c>
    </row>
    <row r="840" spans="1:25" x14ac:dyDescent="0.25">
      <c r="A840" s="113">
        <v>11</v>
      </c>
      <c r="B840" s="64">
        <v>1218.5999999999999</v>
      </c>
      <c r="C840" s="64">
        <v>1239.01</v>
      </c>
      <c r="D840" s="64">
        <v>1281.55</v>
      </c>
      <c r="E840" s="64">
        <v>1357.29</v>
      </c>
      <c r="F840" s="64">
        <v>1290.49</v>
      </c>
      <c r="G840" s="64">
        <v>1111.93</v>
      </c>
      <c r="H840" s="64">
        <v>1078.74</v>
      </c>
      <c r="I840" s="64">
        <v>1080.3399999999999</v>
      </c>
      <c r="J840" s="64">
        <v>955.42</v>
      </c>
      <c r="K840" s="64">
        <v>1109.8499999999999</v>
      </c>
      <c r="L840" s="64">
        <v>1188.1400000000001</v>
      </c>
      <c r="M840" s="64">
        <v>1182.94</v>
      </c>
      <c r="N840" s="64">
        <v>1169.48</v>
      </c>
      <c r="O840" s="64">
        <v>1111.5</v>
      </c>
      <c r="P840" s="64">
        <v>1110.6500000000001</v>
      </c>
      <c r="Q840" s="64">
        <v>1173.1300000000001</v>
      </c>
      <c r="R840" s="64">
        <v>1429.07</v>
      </c>
      <c r="S840" s="64">
        <v>1426.07</v>
      </c>
      <c r="T840" s="64">
        <v>1647.03</v>
      </c>
      <c r="U840" s="64">
        <v>1427.74</v>
      </c>
      <c r="V840" s="64">
        <v>1330.77</v>
      </c>
      <c r="W840" s="64">
        <v>1276.8900000000001</v>
      </c>
      <c r="X840" s="64">
        <v>1224.77</v>
      </c>
      <c r="Y840" s="64">
        <v>1136.5899999999999</v>
      </c>
    </row>
    <row r="841" spans="1:25" x14ac:dyDescent="0.25">
      <c r="A841" s="113">
        <v>12</v>
      </c>
      <c r="B841" s="64">
        <v>1225.26</v>
      </c>
      <c r="C841" s="64">
        <v>1247.75</v>
      </c>
      <c r="D841" s="64">
        <v>1278.51</v>
      </c>
      <c r="E841" s="64">
        <v>1286.49</v>
      </c>
      <c r="F841" s="64">
        <v>1221.5</v>
      </c>
      <c r="G841" s="64">
        <v>1357.58</v>
      </c>
      <c r="H841" s="64">
        <v>1357.82</v>
      </c>
      <c r="I841" s="64">
        <v>1355.09</v>
      </c>
      <c r="J841" s="64">
        <v>1355.36</v>
      </c>
      <c r="K841" s="64">
        <v>1354.26</v>
      </c>
      <c r="L841" s="64">
        <v>1354.04</v>
      </c>
      <c r="M841" s="64">
        <v>1354.53</v>
      </c>
      <c r="N841" s="64">
        <v>1352.37</v>
      </c>
      <c r="O841" s="64">
        <v>1351.74</v>
      </c>
      <c r="P841" s="64">
        <v>1351.04</v>
      </c>
      <c r="Q841" s="64">
        <v>1352.55</v>
      </c>
      <c r="R841" s="64">
        <v>1650.14</v>
      </c>
      <c r="S841" s="64">
        <v>1643.65</v>
      </c>
      <c r="T841" s="64">
        <v>1722.54</v>
      </c>
      <c r="U841" s="64">
        <v>1451.16</v>
      </c>
      <c r="V841" s="64">
        <v>1350.31</v>
      </c>
      <c r="W841" s="64">
        <v>1286.97</v>
      </c>
      <c r="X841" s="64">
        <v>1143</v>
      </c>
      <c r="Y841" s="64">
        <v>1141.45</v>
      </c>
    </row>
    <row r="842" spans="1:25" x14ac:dyDescent="0.25">
      <c r="A842" s="113">
        <v>13</v>
      </c>
      <c r="B842" s="64">
        <v>963.43</v>
      </c>
      <c r="C842" s="64">
        <v>961.08</v>
      </c>
      <c r="D842" s="64">
        <v>1247.02</v>
      </c>
      <c r="E842" s="64">
        <v>1313.01</v>
      </c>
      <c r="F842" s="64">
        <v>1268.8800000000001</v>
      </c>
      <c r="G842" s="64">
        <v>937.6</v>
      </c>
      <c r="H842" s="64">
        <v>938.05</v>
      </c>
      <c r="I842" s="64">
        <v>928.18</v>
      </c>
      <c r="J842" s="64">
        <v>725.6</v>
      </c>
      <c r="K842" s="64">
        <v>727.09</v>
      </c>
      <c r="L842" s="64">
        <v>726.02</v>
      </c>
      <c r="M842" s="64">
        <v>723.58</v>
      </c>
      <c r="N842" s="64">
        <v>926.01</v>
      </c>
      <c r="O842" s="64">
        <v>927.19</v>
      </c>
      <c r="P842" s="64">
        <v>928.24</v>
      </c>
      <c r="Q842" s="64">
        <v>927.57</v>
      </c>
      <c r="R842" s="64">
        <v>1508.49</v>
      </c>
      <c r="S842" s="64">
        <v>1534.92</v>
      </c>
      <c r="T842" s="64">
        <v>1705.23</v>
      </c>
      <c r="U842" s="64">
        <v>1393.79</v>
      </c>
      <c r="V842" s="64">
        <v>1274.03</v>
      </c>
      <c r="W842" s="64">
        <v>1180.03</v>
      </c>
      <c r="X842" s="64">
        <v>1173.58</v>
      </c>
      <c r="Y842" s="64">
        <v>1180.23</v>
      </c>
    </row>
    <row r="843" spans="1:25" x14ac:dyDescent="0.25">
      <c r="A843" s="113">
        <v>14</v>
      </c>
      <c r="B843" s="64">
        <v>1300.3399999999999</v>
      </c>
      <c r="C843" s="64">
        <v>1300.51</v>
      </c>
      <c r="D843" s="64">
        <v>1325.73</v>
      </c>
      <c r="E843" s="64">
        <v>1402.63</v>
      </c>
      <c r="F843" s="64">
        <v>1310.06</v>
      </c>
      <c r="G843" s="64">
        <v>1285.2</v>
      </c>
      <c r="H843" s="64">
        <v>1286.03</v>
      </c>
      <c r="I843" s="64">
        <v>1285.77</v>
      </c>
      <c r="J843" s="64">
        <v>1285.9000000000001</v>
      </c>
      <c r="K843" s="64">
        <v>1284.69</v>
      </c>
      <c r="L843" s="64">
        <v>1284.49</v>
      </c>
      <c r="M843" s="64">
        <v>1283.73</v>
      </c>
      <c r="N843" s="64">
        <v>1283.6199999999999</v>
      </c>
      <c r="O843" s="64">
        <v>1282.5</v>
      </c>
      <c r="P843" s="64">
        <v>1281.9100000000001</v>
      </c>
      <c r="Q843" s="64">
        <v>1282.95</v>
      </c>
      <c r="R843" s="64">
        <v>1531.06</v>
      </c>
      <c r="S843" s="64">
        <v>1509.35</v>
      </c>
      <c r="T843" s="64">
        <v>1714.43</v>
      </c>
      <c r="U843" s="64">
        <v>1438.69</v>
      </c>
      <c r="V843" s="64">
        <v>1332.5</v>
      </c>
      <c r="W843" s="64">
        <v>1313.16</v>
      </c>
      <c r="X843" s="64">
        <v>1304.53</v>
      </c>
      <c r="Y843" s="64">
        <v>1297.42</v>
      </c>
    </row>
    <row r="844" spans="1:25" x14ac:dyDescent="0.25">
      <c r="A844" s="113">
        <v>15</v>
      </c>
      <c r="B844" s="64">
        <v>1367.23</v>
      </c>
      <c r="C844" s="64">
        <v>1371.63</v>
      </c>
      <c r="D844" s="64">
        <v>1387.97</v>
      </c>
      <c r="E844" s="64">
        <v>1407.46</v>
      </c>
      <c r="F844" s="64">
        <v>1388.04</v>
      </c>
      <c r="G844" s="64">
        <v>1416.27</v>
      </c>
      <c r="H844" s="64">
        <v>1444.98</v>
      </c>
      <c r="I844" s="64">
        <v>1462.17</v>
      </c>
      <c r="J844" s="64">
        <v>1466.08</v>
      </c>
      <c r="K844" s="64">
        <v>1469.17</v>
      </c>
      <c r="L844" s="64">
        <v>1466.12</v>
      </c>
      <c r="M844" s="64">
        <v>1459.87</v>
      </c>
      <c r="N844" s="64">
        <v>1418.36</v>
      </c>
      <c r="O844" s="64">
        <v>1426.25</v>
      </c>
      <c r="P844" s="64">
        <v>1464.29</v>
      </c>
      <c r="Q844" s="64">
        <v>1467.23</v>
      </c>
      <c r="R844" s="64">
        <v>1473.79</v>
      </c>
      <c r="S844" s="64">
        <v>1475.63</v>
      </c>
      <c r="T844" s="64">
        <v>1411.03</v>
      </c>
      <c r="U844" s="64">
        <v>1483.64</v>
      </c>
      <c r="V844" s="64">
        <v>1484.7</v>
      </c>
      <c r="W844" s="64">
        <v>1428.66</v>
      </c>
      <c r="X844" s="64">
        <v>1411.05</v>
      </c>
      <c r="Y844" s="64">
        <v>1400.97</v>
      </c>
    </row>
    <row r="845" spans="1:25" x14ac:dyDescent="0.25">
      <c r="A845" s="113">
        <v>16</v>
      </c>
      <c r="B845" s="64">
        <v>1298.81</v>
      </c>
      <c r="C845" s="64">
        <v>1297.8699999999999</v>
      </c>
      <c r="D845" s="64">
        <v>1300.3699999999999</v>
      </c>
      <c r="E845" s="64">
        <v>1321.68</v>
      </c>
      <c r="F845" s="64">
        <v>1311.82</v>
      </c>
      <c r="G845" s="64">
        <v>1410.46</v>
      </c>
      <c r="H845" s="64">
        <v>1440.8</v>
      </c>
      <c r="I845" s="64">
        <v>1438.52</v>
      </c>
      <c r="J845" s="64">
        <v>1638.43</v>
      </c>
      <c r="K845" s="64">
        <v>1600.09</v>
      </c>
      <c r="L845" s="64">
        <v>1451.45</v>
      </c>
      <c r="M845" s="64">
        <v>1614</v>
      </c>
      <c r="N845" s="64">
        <v>1429.95</v>
      </c>
      <c r="O845" s="64">
        <v>1437.38</v>
      </c>
      <c r="P845" s="64">
        <v>1445.81</v>
      </c>
      <c r="Q845" s="64">
        <v>1446.16</v>
      </c>
      <c r="R845" s="64">
        <v>1554.98</v>
      </c>
      <c r="S845" s="64">
        <v>1438.31</v>
      </c>
      <c r="T845" s="64">
        <v>1325.98</v>
      </c>
      <c r="U845" s="64">
        <v>1463.71</v>
      </c>
      <c r="V845" s="64">
        <v>1340.21</v>
      </c>
      <c r="W845" s="64">
        <v>1322.9</v>
      </c>
      <c r="X845" s="64">
        <v>1315.66</v>
      </c>
      <c r="Y845" s="64">
        <v>1311.61</v>
      </c>
    </row>
    <row r="846" spans="1:25" x14ac:dyDescent="0.25">
      <c r="A846" s="113">
        <v>17</v>
      </c>
      <c r="B846" s="64">
        <v>1386.75</v>
      </c>
      <c r="C846" s="64">
        <v>1371.8</v>
      </c>
      <c r="D846" s="64">
        <v>1371.9</v>
      </c>
      <c r="E846" s="64">
        <v>1382.24</v>
      </c>
      <c r="F846" s="64">
        <v>1370.96</v>
      </c>
      <c r="G846" s="64">
        <v>1454.17</v>
      </c>
      <c r="H846" s="64">
        <v>1476.69</v>
      </c>
      <c r="I846" s="64">
        <v>1559.44</v>
      </c>
      <c r="J846" s="64">
        <v>1596.13</v>
      </c>
      <c r="K846" s="64">
        <v>1612.46</v>
      </c>
      <c r="L846" s="64">
        <v>1618.85</v>
      </c>
      <c r="M846" s="64">
        <v>1621.2</v>
      </c>
      <c r="N846" s="64">
        <v>1626.8</v>
      </c>
      <c r="O846" s="64">
        <v>1624.03</v>
      </c>
      <c r="P846" s="64">
        <v>1653.29</v>
      </c>
      <c r="Q846" s="64">
        <v>1715.02</v>
      </c>
      <c r="R846" s="64">
        <v>1830.77</v>
      </c>
      <c r="S846" s="64">
        <v>1823.02</v>
      </c>
      <c r="T846" s="64">
        <v>1650.89</v>
      </c>
      <c r="U846" s="64">
        <v>1779.12</v>
      </c>
      <c r="V846" s="64">
        <v>1533.72</v>
      </c>
      <c r="W846" s="64">
        <v>1465.69</v>
      </c>
      <c r="X846" s="64">
        <v>1396.35</v>
      </c>
      <c r="Y846" s="64">
        <v>1361.09</v>
      </c>
    </row>
    <row r="847" spans="1:25" x14ac:dyDescent="0.25">
      <c r="A847" s="113">
        <v>18</v>
      </c>
      <c r="B847" s="64">
        <v>1410.53</v>
      </c>
      <c r="C847" s="64">
        <v>1418.22</v>
      </c>
      <c r="D847" s="64">
        <v>1431.83</v>
      </c>
      <c r="E847" s="64">
        <v>1460.29</v>
      </c>
      <c r="F847" s="64">
        <v>1453.37</v>
      </c>
      <c r="G847" s="64">
        <v>1522.23</v>
      </c>
      <c r="H847" s="64">
        <v>1590.84</v>
      </c>
      <c r="I847" s="64">
        <v>1472.72</v>
      </c>
      <c r="J847" s="64">
        <v>1460.39</v>
      </c>
      <c r="K847" s="64">
        <v>1461.09</v>
      </c>
      <c r="L847" s="64">
        <v>1461.1</v>
      </c>
      <c r="M847" s="64">
        <v>1459.35</v>
      </c>
      <c r="N847" s="64">
        <v>1458.1</v>
      </c>
      <c r="O847" s="64">
        <v>1483.01</v>
      </c>
      <c r="P847" s="64">
        <v>1499.73</v>
      </c>
      <c r="Q847" s="64">
        <v>1764.47</v>
      </c>
      <c r="R847" s="64">
        <v>1815.61</v>
      </c>
      <c r="S847" s="64">
        <v>1617.81</v>
      </c>
      <c r="T847" s="64">
        <v>1457.19</v>
      </c>
      <c r="U847" s="64">
        <v>1652.69</v>
      </c>
      <c r="V847" s="64">
        <v>1493.22</v>
      </c>
      <c r="W847" s="64">
        <v>1453.48</v>
      </c>
      <c r="X847" s="64">
        <v>1430.65</v>
      </c>
      <c r="Y847" s="64">
        <v>1410.81</v>
      </c>
    </row>
    <row r="848" spans="1:25" x14ac:dyDescent="0.25">
      <c r="A848" s="113">
        <v>19</v>
      </c>
      <c r="B848" s="64">
        <v>1309.03</v>
      </c>
      <c r="C848" s="64">
        <v>1392.34</v>
      </c>
      <c r="D848" s="64">
        <v>1465.58</v>
      </c>
      <c r="E848" s="64">
        <v>1504.07</v>
      </c>
      <c r="F848" s="64">
        <v>1479.95</v>
      </c>
      <c r="G848" s="64">
        <v>1494.73</v>
      </c>
      <c r="H848" s="64">
        <v>1586.68</v>
      </c>
      <c r="I848" s="64">
        <v>1499.5</v>
      </c>
      <c r="J848" s="64">
        <v>1653.04</v>
      </c>
      <c r="K848" s="64">
        <v>1638.85</v>
      </c>
      <c r="L848" s="64">
        <v>1635.93</v>
      </c>
      <c r="M848" s="64">
        <v>1637.87</v>
      </c>
      <c r="N848" s="64">
        <v>1506.25</v>
      </c>
      <c r="O848" s="64">
        <v>1505.58</v>
      </c>
      <c r="P848" s="64">
        <v>1596.15</v>
      </c>
      <c r="Q848" s="64">
        <v>1604.57</v>
      </c>
      <c r="R848" s="64">
        <v>1813.37</v>
      </c>
      <c r="S848" s="64">
        <v>1810.32</v>
      </c>
      <c r="T848" s="64">
        <v>1526.14</v>
      </c>
      <c r="U848" s="64">
        <v>1721</v>
      </c>
      <c r="V848" s="64">
        <v>1544.37</v>
      </c>
      <c r="W848" s="64">
        <v>1493.86</v>
      </c>
      <c r="X848" s="64">
        <v>1435.03</v>
      </c>
      <c r="Y848" s="64">
        <v>1365.64</v>
      </c>
    </row>
    <row r="849" spans="1:25" x14ac:dyDescent="0.25">
      <c r="A849" s="113">
        <v>20</v>
      </c>
      <c r="B849" s="64">
        <v>1420.73</v>
      </c>
      <c r="C849" s="64">
        <v>1414.68</v>
      </c>
      <c r="D849" s="64">
        <v>1427.36</v>
      </c>
      <c r="E849" s="64">
        <v>1454.67</v>
      </c>
      <c r="F849" s="64">
        <v>1441.89</v>
      </c>
      <c r="G849" s="64">
        <v>1487.42</v>
      </c>
      <c r="H849" s="64">
        <v>1604.58</v>
      </c>
      <c r="I849" s="64">
        <v>1643.17</v>
      </c>
      <c r="J849" s="64">
        <v>1696.27</v>
      </c>
      <c r="K849" s="64">
        <v>1723.52</v>
      </c>
      <c r="L849" s="64">
        <v>1649.84</v>
      </c>
      <c r="M849" s="64">
        <v>1651.35</v>
      </c>
      <c r="N849" s="64">
        <v>1650.39</v>
      </c>
      <c r="O849" s="64">
        <v>1698.47</v>
      </c>
      <c r="P849" s="64">
        <v>1786.03</v>
      </c>
      <c r="Q849" s="64">
        <v>1871.07</v>
      </c>
      <c r="R849" s="64">
        <v>1928.26</v>
      </c>
      <c r="S849" s="64">
        <v>1925.63</v>
      </c>
      <c r="T849" s="64">
        <v>1632.11</v>
      </c>
      <c r="U849" s="64">
        <v>1799.9</v>
      </c>
      <c r="V849" s="64">
        <v>1543.08</v>
      </c>
      <c r="W849" s="64">
        <v>1483.92</v>
      </c>
      <c r="X849" s="64">
        <v>1451.88</v>
      </c>
      <c r="Y849" s="64">
        <v>1427.17</v>
      </c>
    </row>
    <row r="850" spans="1:25" x14ac:dyDescent="0.25">
      <c r="A850" s="113">
        <v>21</v>
      </c>
      <c r="B850" s="64">
        <v>1396.58</v>
      </c>
      <c r="C850" s="64">
        <v>1396.01</v>
      </c>
      <c r="D850" s="64">
        <v>1413.1</v>
      </c>
      <c r="E850" s="64">
        <v>1445.08</v>
      </c>
      <c r="F850" s="64">
        <v>1444.32</v>
      </c>
      <c r="G850" s="64">
        <v>1498.76</v>
      </c>
      <c r="H850" s="64">
        <v>1597.84</v>
      </c>
      <c r="I850" s="64">
        <v>1622.87</v>
      </c>
      <c r="J850" s="64">
        <v>1628.24</v>
      </c>
      <c r="K850" s="64">
        <v>1635.73</v>
      </c>
      <c r="L850" s="64">
        <v>1615.39</v>
      </c>
      <c r="M850" s="64">
        <v>1617.81</v>
      </c>
      <c r="N850" s="64">
        <v>1597.78</v>
      </c>
      <c r="O850" s="64">
        <v>1627.75</v>
      </c>
      <c r="P850" s="64">
        <v>1638.65</v>
      </c>
      <c r="Q850" s="64">
        <v>1818.66</v>
      </c>
      <c r="R850" s="64">
        <v>1893.93</v>
      </c>
      <c r="S850" s="64">
        <v>1887.23</v>
      </c>
      <c r="T850" s="64">
        <v>1774.97</v>
      </c>
      <c r="U850" s="64">
        <v>1753.06</v>
      </c>
      <c r="V850" s="64">
        <v>1548.34</v>
      </c>
      <c r="W850" s="64">
        <v>1472.85</v>
      </c>
      <c r="X850" s="64">
        <v>1448.91</v>
      </c>
      <c r="Y850" s="64">
        <v>1420.33</v>
      </c>
    </row>
    <row r="851" spans="1:25" x14ac:dyDescent="0.25">
      <c r="A851" s="113">
        <v>22</v>
      </c>
      <c r="B851" s="64">
        <v>1297.6500000000001</v>
      </c>
      <c r="C851" s="64">
        <v>1294.54</v>
      </c>
      <c r="D851" s="64">
        <v>1338.41</v>
      </c>
      <c r="E851" s="64">
        <v>1369.41</v>
      </c>
      <c r="F851" s="64">
        <v>1370.38</v>
      </c>
      <c r="G851" s="64">
        <v>1472.52</v>
      </c>
      <c r="H851" s="64">
        <v>1592.11</v>
      </c>
      <c r="I851" s="64">
        <v>1718.78</v>
      </c>
      <c r="J851" s="64">
        <v>1717.36</v>
      </c>
      <c r="K851" s="64">
        <v>1730.42</v>
      </c>
      <c r="L851" s="64">
        <v>1724.55</v>
      </c>
      <c r="M851" s="64">
        <v>1717.17</v>
      </c>
      <c r="N851" s="64">
        <v>1546.49</v>
      </c>
      <c r="O851" s="64">
        <v>1559.23</v>
      </c>
      <c r="P851" s="64">
        <v>1592.45</v>
      </c>
      <c r="Q851" s="64">
        <v>1658.8</v>
      </c>
      <c r="R851" s="64">
        <v>1812.59</v>
      </c>
      <c r="S851" s="64">
        <v>1769.3</v>
      </c>
      <c r="T851" s="64">
        <v>1545.77</v>
      </c>
      <c r="U851" s="64">
        <v>1731.06</v>
      </c>
      <c r="V851" s="64">
        <v>1618.77</v>
      </c>
      <c r="W851" s="64">
        <v>1516.8</v>
      </c>
      <c r="X851" s="64">
        <v>1361.22</v>
      </c>
      <c r="Y851" s="64">
        <v>1346.4</v>
      </c>
    </row>
    <row r="852" spans="1:25" x14ac:dyDescent="0.25">
      <c r="A852" s="113">
        <v>23</v>
      </c>
      <c r="B852" s="64">
        <v>1570.57</v>
      </c>
      <c r="C852" s="64">
        <v>1521.03</v>
      </c>
      <c r="D852" s="64">
        <v>1496.01</v>
      </c>
      <c r="E852" s="64">
        <v>1510.21</v>
      </c>
      <c r="F852" s="64">
        <v>1524.37</v>
      </c>
      <c r="G852" s="64">
        <v>1508.33</v>
      </c>
      <c r="H852" s="64">
        <v>1607.04</v>
      </c>
      <c r="I852" s="64">
        <v>1683.56</v>
      </c>
      <c r="J852" s="64">
        <v>1642.86</v>
      </c>
      <c r="K852" s="64">
        <v>1633.2</v>
      </c>
      <c r="L852" s="64">
        <v>1606.38</v>
      </c>
      <c r="M852" s="64">
        <v>1605.18</v>
      </c>
      <c r="N852" s="64">
        <v>1604.86</v>
      </c>
      <c r="O852" s="64">
        <v>1604.19</v>
      </c>
      <c r="P852" s="64">
        <v>1603.86</v>
      </c>
      <c r="Q852" s="64">
        <v>1704.2</v>
      </c>
      <c r="R852" s="64">
        <v>1816.13</v>
      </c>
      <c r="S852" s="64">
        <v>1666.89</v>
      </c>
      <c r="T852" s="64">
        <v>1871.65</v>
      </c>
      <c r="U852" s="64">
        <v>1918.6</v>
      </c>
      <c r="V852" s="64">
        <v>1623.75</v>
      </c>
      <c r="W852" s="64">
        <v>1509.74</v>
      </c>
      <c r="X852" s="64">
        <v>1476.33</v>
      </c>
      <c r="Y852" s="64">
        <v>1451.28</v>
      </c>
    </row>
    <row r="853" spans="1:25" x14ac:dyDescent="0.25">
      <c r="A853" s="113">
        <v>24</v>
      </c>
      <c r="B853" s="64">
        <v>1366.1</v>
      </c>
      <c r="C853" s="64">
        <v>1338.78</v>
      </c>
      <c r="D853" s="64">
        <v>1338.34</v>
      </c>
      <c r="E853" s="64">
        <v>1346</v>
      </c>
      <c r="F853" s="64">
        <v>1348.64</v>
      </c>
      <c r="G853" s="64">
        <v>1344.91</v>
      </c>
      <c r="H853" s="64">
        <v>1481.84</v>
      </c>
      <c r="I853" s="64">
        <v>1491.75</v>
      </c>
      <c r="J853" s="64">
        <v>1488.29</v>
      </c>
      <c r="K853" s="64">
        <v>1487.87</v>
      </c>
      <c r="L853" s="64">
        <v>1487.01</v>
      </c>
      <c r="M853" s="64">
        <v>1343.71</v>
      </c>
      <c r="N853" s="64">
        <v>1568.46</v>
      </c>
      <c r="O853" s="64">
        <v>1596.55</v>
      </c>
      <c r="P853" s="64">
        <v>1630.34</v>
      </c>
      <c r="Q853" s="64">
        <v>2074.13</v>
      </c>
      <c r="R853" s="64">
        <v>2067.11</v>
      </c>
      <c r="S853" s="64">
        <v>1861.54</v>
      </c>
      <c r="T853" s="64">
        <v>1892.27</v>
      </c>
      <c r="U853" s="64">
        <v>1914.08</v>
      </c>
      <c r="V853" s="64">
        <v>1621.27</v>
      </c>
      <c r="W853" s="64">
        <v>1562.07</v>
      </c>
      <c r="X853" s="64">
        <v>1480.14</v>
      </c>
      <c r="Y853" s="64">
        <v>1353.55</v>
      </c>
    </row>
    <row r="854" spans="1:25" x14ac:dyDescent="0.25">
      <c r="A854" s="113">
        <v>25</v>
      </c>
      <c r="B854" s="64">
        <v>1329.77</v>
      </c>
      <c r="C854" s="64">
        <v>1291.19</v>
      </c>
      <c r="D854" s="64">
        <v>1331.99</v>
      </c>
      <c r="E854" s="64">
        <v>1360.17</v>
      </c>
      <c r="F854" s="64">
        <v>1458.56</v>
      </c>
      <c r="G854" s="64">
        <v>1441.92</v>
      </c>
      <c r="H854" s="64">
        <v>1445.37</v>
      </c>
      <c r="I854" s="64">
        <v>1558.1</v>
      </c>
      <c r="J854" s="64">
        <v>1556.35</v>
      </c>
      <c r="K854" s="64">
        <v>1563.05</v>
      </c>
      <c r="L854" s="64">
        <v>1565.34</v>
      </c>
      <c r="M854" s="64">
        <v>1557.79</v>
      </c>
      <c r="N854" s="64">
        <v>1549.97</v>
      </c>
      <c r="O854" s="64">
        <v>1556.86</v>
      </c>
      <c r="P854" s="64">
        <v>1582.73</v>
      </c>
      <c r="Q854" s="64">
        <v>1664.79</v>
      </c>
      <c r="R854" s="64">
        <v>1754.99</v>
      </c>
      <c r="S854" s="64">
        <v>1738.97</v>
      </c>
      <c r="T854" s="64">
        <v>1760.17</v>
      </c>
      <c r="U854" s="64">
        <v>1780.36</v>
      </c>
      <c r="V854" s="64">
        <v>1623.74</v>
      </c>
      <c r="W854" s="64">
        <v>1541.14</v>
      </c>
      <c r="X854" s="64">
        <v>1431.01</v>
      </c>
      <c r="Y854" s="64">
        <v>1315.2</v>
      </c>
    </row>
    <row r="855" spans="1:25" x14ac:dyDescent="0.25">
      <c r="A855" s="113">
        <v>26</v>
      </c>
      <c r="B855" s="64">
        <v>1344.54</v>
      </c>
      <c r="C855" s="64">
        <v>1328.47</v>
      </c>
      <c r="D855" s="64">
        <v>1342.7</v>
      </c>
      <c r="E855" s="64">
        <v>1409.29</v>
      </c>
      <c r="F855" s="64">
        <v>1477.13</v>
      </c>
      <c r="G855" s="64">
        <v>1613.91</v>
      </c>
      <c r="H855" s="64">
        <v>1721.35</v>
      </c>
      <c r="I855" s="64">
        <v>1682.82</v>
      </c>
      <c r="J855" s="64">
        <v>1684.49</v>
      </c>
      <c r="K855" s="64">
        <v>1689.34</v>
      </c>
      <c r="L855" s="64">
        <v>1668.03</v>
      </c>
      <c r="M855" s="64">
        <v>1682.19</v>
      </c>
      <c r="N855" s="64">
        <v>1681.67</v>
      </c>
      <c r="O855" s="64">
        <v>1699.2</v>
      </c>
      <c r="P855" s="64">
        <v>1733.13</v>
      </c>
      <c r="Q855" s="64">
        <v>1821</v>
      </c>
      <c r="R855" s="64">
        <v>1922.17</v>
      </c>
      <c r="S855" s="64">
        <v>1849.47</v>
      </c>
      <c r="T855" s="64">
        <v>1897.57</v>
      </c>
      <c r="U855" s="64">
        <v>1898.34</v>
      </c>
      <c r="V855" s="64">
        <v>1687.48</v>
      </c>
      <c r="W855" s="64">
        <v>1561.79</v>
      </c>
      <c r="X855" s="64">
        <v>1354.47</v>
      </c>
      <c r="Y855" s="64">
        <v>1347.59</v>
      </c>
    </row>
    <row r="856" spans="1:25" x14ac:dyDescent="0.25">
      <c r="A856" s="113">
        <v>27</v>
      </c>
      <c r="B856" s="64">
        <v>1354.84</v>
      </c>
      <c r="C856" s="64">
        <v>1323.51</v>
      </c>
      <c r="D856" s="64">
        <v>1360.86</v>
      </c>
      <c r="E856" s="64">
        <v>1473.81</v>
      </c>
      <c r="F856" s="64">
        <v>1473.46</v>
      </c>
      <c r="G856" s="64">
        <v>1462.95</v>
      </c>
      <c r="H856" s="64">
        <v>1460.91</v>
      </c>
      <c r="I856" s="64">
        <v>1469.63</v>
      </c>
      <c r="J856" s="64">
        <v>1455.88</v>
      </c>
      <c r="K856" s="64">
        <v>1455.82</v>
      </c>
      <c r="L856" s="64">
        <v>1454.7</v>
      </c>
      <c r="M856" s="64">
        <v>1453.9</v>
      </c>
      <c r="N856" s="64">
        <v>1453.18</v>
      </c>
      <c r="O856" s="64">
        <v>1449.34</v>
      </c>
      <c r="P856" s="64">
        <v>1450.79</v>
      </c>
      <c r="Q856" s="64">
        <v>1442.66</v>
      </c>
      <c r="R856" s="64">
        <v>1332.21</v>
      </c>
      <c r="S856" s="64">
        <v>1289.72</v>
      </c>
      <c r="T856" s="64">
        <v>1652.37</v>
      </c>
      <c r="U856" s="64">
        <v>1956.17</v>
      </c>
      <c r="V856" s="64">
        <v>1710.12</v>
      </c>
      <c r="W856" s="64">
        <v>1537.09</v>
      </c>
      <c r="X856" s="64">
        <v>1361.92</v>
      </c>
      <c r="Y856" s="64">
        <v>1356</v>
      </c>
    </row>
    <row r="857" spans="1:25" x14ac:dyDescent="0.25">
      <c r="A857" s="113">
        <v>28</v>
      </c>
      <c r="B857" s="64">
        <v>1445.28</v>
      </c>
      <c r="C857" s="64">
        <v>1446.05</v>
      </c>
      <c r="D857" s="64">
        <v>1480.05</v>
      </c>
      <c r="E857" s="64">
        <v>1501.92</v>
      </c>
      <c r="F857" s="64">
        <v>1511.42</v>
      </c>
      <c r="G857" s="64">
        <v>1601.37</v>
      </c>
      <c r="H857" s="64">
        <v>1640.97</v>
      </c>
      <c r="I857" s="64">
        <v>1639.98</v>
      </c>
      <c r="J857" s="64">
        <v>1721.2</v>
      </c>
      <c r="K857" s="64">
        <v>1729.89</v>
      </c>
      <c r="L857" s="64">
        <v>1695.64</v>
      </c>
      <c r="M857" s="64">
        <v>1697.96</v>
      </c>
      <c r="N857" s="64">
        <v>1643.11</v>
      </c>
      <c r="O857" s="64">
        <v>1687.64</v>
      </c>
      <c r="P857" s="64">
        <v>1703.03</v>
      </c>
      <c r="Q857" s="64">
        <v>1759.85</v>
      </c>
      <c r="R857" s="64">
        <v>1792.65</v>
      </c>
      <c r="S857" s="64">
        <v>1780.96</v>
      </c>
      <c r="T857" s="64">
        <v>1908.08</v>
      </c>
      <c r="U857" s="64">
        <v>1935.38</v>
      </c>
      <c r="V857" s="64">
        <v>1730.32</v>
      </c>
      <c r="W857" s="64">
        <v>1566.72</v>
      </c>
      <c r="X857" s="64">
        <v>1494.15</v>
      </c>
      <c r="Y857" s="64">
        <v>1472.65</v>
      </c>
    </row>
    <row r="858" spans="1:25" x14ac:dyDescent="0.25">
      <c r="A858" s="113">
        <v>29</v>
      </c>
      <c r="B858" s="64">
        <v>1370.96</v>
      </c>
      <c r="C858" s="64">
        <v>1369.32</v>
      </c>
      <c r="D858" s="64">
        <v>1385.37</v>
      </c>
      <c r="E858" s="64">
        <v>1429.5</v>
      </c>
      <c r="F858" s="64">
        <v>1441.41</v>
      </c>
      <c r="G858" s="64">
        <v>1480.56</v>
      </c>
      <c r="H858" s="64">
        <v>1564.16</v>
      </c>
      <c r="I858" s="64">
        <v>1563.66</v>
      </c>
      <c r="J858" s="64">
        <v>1587.43</v>
      </c>
      <c r="K858" s="64">
        <v>1587.64</v>
      </c>
      <c r="L858" s="64">
        <v>1589.12</v>
      </c>
      <c r="M858" s="64">
        <v>1562.05</v>
      </c>
      <c r="N858" s="64">
        <v>1560.98</v>
      </c>
      <c r="O858" s="64">
        <v>1559.71</v>
      </c>
      <c r="P858" s="64">
        <v>1584.39</v>
      </c>
      <c r="Q858" s="64">
        <v>1722.93</v>
      </c>
      <c r="R858" s="64">
        <v>1727.29</v>
      </c>
      <c r="S858" s="64">
        <v>1654.15</v>
      </c>
      <c r="T858" s="64">
        <v>1792.84</v>
      </c>
      <c r="U858" s="64">
        <v>1825.03</v>
      </c>
      <c r="V858" s="64">
        <v>1633.32</v>
      </c>
      <c r="W858" s="64">
        <v>1498.19</v>
      </c>
      <c r="X858" s="64">
        <v>1405.55</v>
      </c>
      <c r="Y858" s="64">
        <v>1385.17</v>
      </c>
    </row>
    <row r="859" spans="1:25" x14ac:dyDescent="0.25">
      <c r="A859" s="113">
        <v>30</v>
      </c>
      <c r="B859" s="64">
        <v>1356.12</v>
      </c>
      <c r="C859" s="64">
        <v>1356.5</v>
      </c>
      <c r="D859" s="64">
        <v>1357.96</v>
      </c>
      <c r="E859" s="64">
        <v>1363.11</v>
      </c>
      <c r="F859" s="64">
        <v>1351.24</v>
      </c>
      <c r="G859" s="64">
        <v>1343.97</v>
      </c>
      <c r="H859" s="64">
        <v>1374.69</v>
      </c>
      <c r="I859" s="64">
        <v>1382.34</v>
      </c>
      <c r="J859" s="64">
        <v>1381.48</v>
      </c>
      <c r="K859" s="64">
        <v>1380.18</v>
      </c>
      <c r="L859" s="64">
        <v>1377.98</v>
      </c>
      <c r="M859" s="64">
        <v>1380.1</v>
      </c>
      <c r="N859" s="64">
        <v>1381.42</v>
      </c>
      <c r="O859" s="64">
        <v>1389.06</v>
      </c>
      <c r="P859" s="64">
        <v>1450.76</v>
      </c>
      <c r="Q859" s="64">
        <v>1466.91</v>
      </c>
      <c r="R859" s="64">
        <v>1553.25</v>
      </c>
      <c r="S859" s="64">
        <v>1449.15</v>
      </c>
      <c r="T859" s="64">
        <v>1605.48</v>
      </c>
      <c r="U859" s="64">
        <v>1713.28</v>
      </c>
      <c r="V859" s="64">
        <v>1574.55</v>
      </c>
      <c r="W859" s="64">
        <v>1461.93</v>
      </c>
      <c r="X859" s="64">
        <v>1408.46</v>
      </c>
      <c r="Y859" s="64">
        <v>1363.2</v>
      </c>
    </row>
    <row r="860" spans="1:25" x14ac:dyDescent="0.25">
      <c r="A860" s="113">
        <v>31</v>
      </c>
      <c r="B860" s="64">
        <v>0</v>
      </c>
      <c r="C860" s="64">
        <v>0</v>
      </c>
      <c r="D860" s="64">
        <v>0</v>
      </c>
      <c r="E860" s="64">
        <v>0</v>
      </c>
      <c r="F860" s="64">
        <v>0</v>
      </c>
      <c r="G860" s="64">
        <v>0</v>
      </c>
      <c r="H860" s="64">
        <v>0</v>
      </c>
      <c r="I860" s="64">
        <v>0</v>
      </c>
      <c r="J860" s="64">
        <v>0</v>
      </c>
      <c r="K860" s="64">
        <v>0</v>
      </c>
      <c r="L860" s="64">
        <v>0</v>
      </c>
      <c r="M860" s="64">
        <v>0</v>
      </c>
      <c r="N860" s="64">
        <v>0</v>
      </c>
      <c r="O860" s="64">
        <v>0</v>
      </c>
      <c r="P860" s="64">
        <v>0</v>
      </c>
      <c r="Q860" s="64">
        <v>0</v>
      </c>
      <c r="R860" s="64">
        <v>0</v>
      </c>
      <c r="S860" s="64">
        <v>0</v>
      </c>
      <c r="T860" s="64">
        <v>0</v>
      </c>
      <c r="U860" s="64">
        <v>0</v>
      </c>
      <c r="V860" s="64">
        <v>0</v>
      </c>
      <c r="W860" s="64">
        <v>0</v>
      </c>
      <c r="X860" s="64">
        <v>0</v>
      </c>
      <c r="Y860" s="64">
        <v>0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1510.19</v>
      </c>
      <c r="C864" s="64">
        <v>1493.56</v>
      </c>
      <c r="D864" s="64">
        <v>1487.71</v>
      </c>
      <c r="E864" s="64">
        <v>1569.44</v>
      </c>
      <c r="F864" s="64">
        <v>1570.16</v>
      </c>
      <c r="G864" s="64">
        <v>1595.64</v>
      </c>
      <c r="H864" s="64">
        <v>1599.13</v>
      </c>
      <c r="I864" s="64">
        <v>1597.31</v>
      </c>
      <c r="J864" s="64">
        <v>1606.96</v>
      </c>
      <c r="K864" s="64">
        <v>1613.95</v>
      </c>
      <c r="L864" s="64">
        <v>1635.54</v>
      </c>
      <c r="M864" s="64">
        <v>1654.39</v>
      </c>
      <c r="N864" s="64">
        <v>1607.43</v>
      </c>
      <c r="O864" s="64">
        <v>1572.63</v>
      </c>
      <c r="P864" s="64">
        <v>1561.4</v>
      </c>
      <c r="Q864" s="64">
        <v>1560</v>
      </c>
      <c r="R864" s="64">
        <v>1990.17</v>
      </c>
      <c r="S864" s="64">
        <v>1968.41</v>
      </c>
      <c r="T864" s="64">
        <v>2065.02</v>
      </c>
      <c r="U864" s="64">
        <v>1947.59</v>
      </c>
      <c r="V864" s="64">
        <v>1589.09</v>
      </c>
      <c r="W864" s="64">
        <v>1558.2</v>
      </c>
      <c r="X864" s="64">
        <v>1518.39</v>
      </c>
      <c r="Y864" s="64">
        <v>1502.27</v>
      </c>
    </row>
    <row r="865" spans="1:25" x14ac:dyDescent="0.25">
      <c r="A865" s="113">
        <v>2</v>
      </c>
      <c r="B865" s="64">
        <v>1418.62</v>
      </c>
      <c r="C865" s="64">
        <v>1414.49</v>
      </c>
      <c r="D865" s="64">
        <v>1417.55</v>
      </c>
      <c r="E865" s="64">
        <v>1424.06</v>
      </c>
      <c r="F865" s="64">
        <v>1415.06</v>
      </c>
      <c r="G865" s="64">
        <v>1390.07</v>
      </c>
      <c r="H865" s="64">
        <v>1381.74</v>
      </c>
      <c r="I865" s="64">
        <v>1420.05</v>
      </c>
      <c r="J865" s="64">
        <v>1420.71</v>
      </c>
      <c r="K865" s="64">
        <v>1397.72</v>
      </c>
      <c r="L865" s="64">
        <v>1379.2</v>
      </c>
      <c r="M865" s="64">
        <v>1414.53</v>
      </c>
      <c r="N865" s="64">
        <v>1422.4</v>
      </c>
      <c r="O865" s="64">
        <v>1384.59</v>
      </c>
      <c r="P865" s="64">
        <v>1389.71</v>
      </c>
      <c r="Q865" s="64">
        <v>1385.79</v>
      </c>
      <c r="R865" s="64">
        <v>1567.82</v>
      </c>
      <c r="S865" s="64">
        <v>1436.47</v>
      </c>
      <c r="T865" s="64">
        <v>1761.45</v>
      </c>
      <c r="U865" s="64">
        <v>1647.76</v>
      </c>
      <c r="V865" s="64">
        <v>1434.56</v>
      </c>
      <c r="W865" s="64">
        <v>1416.58</v>
      </c>
      <c r="X865" s="64">
        <v>1406.12</v>
      </c>
      <c r="Y865" s="64">
        <v>1403.12</v>
      </c>
    </row>
    <row r="866" spans="1:25" x14ac:dyDescent="0.25">
      <c r="A866" s="113">
        <v>3</v>
      </c>
      <c r="B866" s="64">
        <v>1398.66</v>
      </c>
      <c r="C866" s="64">
        <v>1397.16</v>
      </c>
      <c r="D866" s="64">
        <v>1398.08</v>
      </c>
      <c r="E866" s="64">
        <v>1401.7</v>
      </c>
      <c r="F866" s="64">
        <v>1382.85</v>
      </c>
      <c r="G866" s="64">
        <v>1352.44</v>
      </c>
      <c r="H866" s="64">
        <v>1366.65</v>
      </c>
      <c r="I866" s="64">
        <v>1374.13</v>
      </c>
      <c r="J866" s="64">
        <v>1383.43</v>
      </c>
      <c r="K866" s="64">
        <v>1383.27</v>
      </c>
      <c r="L866" s="64">
        <v>1380.86</v>
      </c>
      <c r="M866" s="64">
        <v>1380.29</v>
      </c>
      <c r="N866" s="64">
        <v>1378.56</v>
      </c>
      <c r="O866" s="64">
        <v>1389</v>
      </c>
      <c r="P866" s="64">
        <v>1381.49</v>
      </c>
      <c r="Q866" s="64">
        <v>1383.83</v>
      </c>
      <c r="R866" s="64">
        <v>1679.53</v>
      </c>
      <c r="S866" s="64">
        <v>1591.19</v>
      </c>
      <c r="T866" s="64">
        <v>1723.62</v>
      </c>
      <c r="U866" s="64">
        <v>1620.97</v>
      </c>
      <c r="V866" s="64">
        <v>1569.61</v>
      </c>
      <c r="W866" s="64">
        <v>1556.42</v>
      </c>
      <c r="X866" s="64">
        <v>1416.7</v>
      </c>
      <c r="Y866" s="64">
        <v>1392.07</v>
      </c>
    </row>
    <row r="867" spans="1:25" x14ac:dyDescent="0.25">
      <c r="A867" s="113">
        <v>4</v>
      </c>
      <c r="B867" s="64">
        <v>1398.08</v>
      </c>
      <c r="C867" s="64">
        <v>1396.19</v>
      </c>
      <c r="D867" s="64">
        <v>1407.98</v>
      </c>
      <c r="E867" s="64">
        <v>1425.18</v>
      </c>
      <c r="F867" s="64">
        <v>1417.59</v>
      </c>
      <c r="G867" s="64">
        <v>1371.03</v>
      </c>
      <c r="H867" s="64">
        <v>1556.45</v>
      </c>
      <c r="I867" s="64">
        <v>1377.63</v>
      </c>
      <c r="J867" s="64">
        <v>1531.75</v>
      </c>
      <c r="K867" s="64">
        <v>1390.74</v>
      </c>
      <c r="L867" s="64">
        <v>1569.01</v>
      </c>
      <c r="M867" s="64">
        <v>1405.76</v>
      </c>
      <c r="N867" s="64">
        <v>1379</v>
      </c>
      <c r="O867" s="64">
        <v>1377.95</v>
      </c>
      <c r="P867" s="64">
        <v>1377.87</v>
      </c>
      <c r="Q867" s="64">
        <v>1383.15</v>
      </c>
      <c r="R867" s="64">
        <v>1675.99</v>
      </c>
      <c r="S867" s="64">
        <v>1624.7</v>
      </c>
      <c r="T867" s="64">
        <v>1800.12</v>
      </c>
      <c r="U867" s="64">
        <v>1707.36</v>
      </c>
      <c r="V867" s="64">
        <v>1589.9</v>
      </c>
      <c r="W867" s="64">
        <v>1506.71</v>
      </c>
      <c r="X867" s="64">
        <v>1438.13</v>
      </c>
      <c r="Y867" s="64">
        <v>1399.81</v>
      </c>
    </row>
    <row r="868" spans="1:25" x14ac:dyDescent="0.25">
      <c r="A868" s="113">
        <v>5</v>
      </c>
      <c r="B868" s="64">
        <v>1369.76</v>
      </c>
      <c r="C868" s="64">
        <v>1368.79</v>
      </c>
      <c r="D868" s="64">
        <v>1373.07</v>
      </c>
      <c r="E868" s="64">
        <v>1389.95</v>
      </c>
      <c r="F868" s="64">
        <v>1451.68</v>
      </c>
      <c r="G868" s="64">
        <v>1538.93</v>
      </c>
      <c r="H868" s="64">
        <v>1374.38</v>
      </c>
      <c r="I868" s="64">
        <v>1373.03</v>
      </c>
      <c r="J868" s="64">
        <v>1398.22</v>
      </c>
      <c r="K868" s="64">
        <v>1376.34</v>
      </c>
      <c r="L868" s="64">
        <v>1375.98</v>
      </c>
      <c r="M868" s="64">
        <v>1378.16</v>
      </c>
      <c r="N868" s="64">
        <v>1377.09</v>
      </c>
      <c r="O868" s="64">
        <v>1374.5</v>
      </c>
      <c r="P868" s="64">
        <v>1372.41</v>
      </c>
      <c r="Q868" s="64">
        <v>1376.35</v>
      </c>
      <c r="R868" s="64">
        <v>1634.79</v>
      </c>
      <c r="S868" s="64">
        <v>1637.31</v>
      </c>
      <c r="T868" s="64">
        <v>1589.81</v>
      </c>
      <c r="U868" s="64">
        <v>1410.67</v>
      </c>
      <c r="V868" s="64">
        <v>1395.7</v>
      </c>
      <c r="W868" s="64">
        <v>1391.14</v>
      </c>
      <c r="X868" s="64">
        <v>1383.47</v>
      </c>
      <c r="Y868" s="64">
        <v>1381.33</v>
      </c>
    </row>
    <row r="869" spans="1:25" x14ac:dyDescent="0.25">
      <c r="A869" s="113">
        <v>6</v>
      </c>
      <c r="B869" s="64">
        <v>1265.1400000000001</v>
      </c>
      <c r="C869" s="64">
        <v>1268.25</v>
      </c>
      <c r="D869" s="64">
        <v>1273.8800000000001</v>
      </c>
      <c r="E869" s="64">
        <v>1300.3900000000001</v>
      </c>
      <c r="F869" s="64">
        <v>1490.77</v>
      </c>
      <c r="G869" s="64">
        <v>1591.48</v>
      </c>
      <c r="H869" s="64">
        <v>1290.8499999999999</v>
      </c>
      <c r="I869" s="64">
        <v>1294.6300000000001</v>
      </c>
      <c r="J869" s="64">
        <v>1291.02</v>
      </c>
      <c r="K869" s="64">
        <v>1291.08</v>
      </c>
      <c r="L869" s="64">
        <v>1289.81</v>
      </c>
      <c r="M869" s="64">
        <v>1290.81</v>
      </c>
      <c r="N869" s="64">
        <v>1290.2</v>
      </c>
      <c r="O869" s="64">
        <v>1294.58</v>
      </c>
      <c r="P869" s="64">
        <v>1296.72</v>
      </c>
      <c r="Q869" s="64">
        <v>1299.02</v>
      </c>
      <c r="R869" s="64">
        <v>1966.62</v>
      </c>
      <c r="S869" s="64">
        <v>1966.18</v>
      </c>
      <c r="T869" s="64">
        <v>1619.82</v>
      </c>
      <c r="U869" s="64">
        <v>1313.06</v>
      </c>
      <c r="V869" s="64">
        <v>1273.3900000000001</v>
      </c>
      <c r="W869" s="64">
        <v>1266.82</v>
      </c>
      <c r="X869" s="64">
        <v>1263.8599999999999</v>
      </c>
      <c r="Y869" s="64">
        <v>1262.78</v>
      </c>
    </row>
    <row r="870" spans="1:25" x14ac:dyDescent="0.25">
      <c r="A870" s="113">
        <v>7</v>
      </c>
      <c r="B870" s="64">
        <v>1306.49</v>
      </c>
      <c r="C870" s="64">
        <v>1316.85</v>
      </c>
      <c r="D870" s="64">
        <v>1353.79</v>
      </c>
      <c r="E870" s="64">
        <v>1411.92</v>
      </c>
      <c r="F870" s="64">
        <v>1515.59</v>
      </c>
      <c r="G870" s="64">
        <v>1521.91</v>
      </c>
      <c r="H870" s="64">
        <v>1309.51</v>
      </c>
      <c r="I870" s="64">
        <v>1318.78</v>
      </c>
      <c r="J870" s="64">
        <v>1369.14</v>
      </c>
      <c r="K870" s="64">
        <v>1341.83</v>
      </c>
      <c r="L870" s="64">
        <v>1310.85</v>
      </c>
      <c r="M870" s="64">
        <v>1312.65</v>
      </c>
      <c r="N870" s="64">
        <v>1318.43</v>
      </c>
      <c r="O870" s="64">
        <v>1315.17</v>
      </c>
      <c r="P870" s="64">
        <v>1379.7</v>
      </c>
      <c r="Q870" s="64">
        <v>1387.96</v>
      </c>
      <c r="R870" s="64">
        <v>2067.58</v>
      </c>
      <c r="S870" s="64">
        <v>2060.9699999999998</v>
      </c>
      <c r="T870" s="64">
        <v>1963.17</v>
      </c>
      <c r="U870" s="64">
        <v>1516.17</v>
      </c>
      <c r="V870" s="64">
        <v>1323.5</v>
      </c>
      <c r="W870" s="64">
        <v>1315.83</v>
      </c>
      <c r="X870" s="64">
        <v>1310.49</v>
      </c>
      <c r="Y870" s="64">
        <v>1306.5899999999999</v>
      </c>
    </row>
    <row r="871" spans="1:25" x14ac:dyDescent="0.25">
      <c r="A871" s="113">
        <v>8</v>
      </c>
      <c r="B871" s="64">
        <v>1121.8800000000001</v>
      </c>
      <c r="C871" s="64">
        <v>1125.79</v>
      </c>
      <c r="D871" s="64">
        <v>1128.1500000000001</v>
      </c>
      <c r="E871" s="64">
        <v>1323.26</v>
      </c>
      <c r="F871" s="64">
        <v>1480.02</v>
      </c>
      <c r="G871" s="64">
        <v>1585.87</v>
      </c>
      <c r="H871" s="64">
        <v>1118.3699999999999</v>
      </c>
      <c r="I871" s="64">
        <v>1131.5899999999999</v>
      </c>
      <c r="J871" s="64">
        <v>1136.7</v>
      </c>
      <c r="K871" s="64">
        <v>1135.6199999999999</v>
      </c>
      <c r="L871" s="64">
        <v>1133.07</v>
      </c>
      <c r="M871" s="64">
        <v>1132.6099999999999</v>
      </c>
      <c r="N871" s="64">
        <v>1136.17</v>
      </c>
      <c r="O871" s="64">
        <v>1130.8699999999999</v>
      </c>
      <c r="P871" s="64">
        <v>1130.03</v>
      </c>
      <c r="Q871" s="64">
        <v>1133.3399999999999</v>
      </c>
      <c r="R871" s="64">
        <v>1790.06</v>
      </c>
      <c r="S871" s="64">
        <v>1880.91</v>
      </c>
      <c r="T871" s="64">
        <v>1692.28</v>
      </c>
      <c r="U871" s="64">
        <v>1405.04</v>
      </c>
      <c r="V871" s="64">
        <v>1138.32</v>
      </c>
      <c r="W871" s="64">
        <v>1132.79</v>
      </c>
      <c r="X871" s="64">
        <v>1129.3699999999999</v>
      </c>
      <c r="Y871" s="64">
        <v>1126.03</v>
      </c>
    </row>
    <row r="872" spans="1:25" x14ac:dyDescent="0.25">
      <c r="A872" s="113">
        <v>9</v>
      </c>
      <c r="B872" s="64">
        <v>1441.35</v>
      </c>
      <c r="C872" s="64">
        <v>1435.25</v>
      </c>
      <c r="D872" s="64">
        <v>1439.8</v>
      </c>
      <c r="E872" s="64">
        <v>1454.18</v>
      </c>
      <c r="F872" s="64">
        <v>1455.18</v>
      </c>
      <c r="G872" s="64">
        <v>1402.52</v>
      </c>
      <c r="H872" s="64">
        <v>1497.84</v>
      </c>
      <c r="I872" s="64">
        <v>1417.97</v>
      </c>
      <c r="J872" s="64">
        <v>1412.06</v>
      </c>
      <c r="K872" s="64">
        <v>1486.49</v>
      </c>
      <c r="L872" s="64">
        <v>1465.78</v>
      </c>
      <c r="M872" s="64">
        <v>1411.84</v>
      </c>
      <c r="N872" s="64">
        <v>1401.25</v>
      </c>
      <c r="O872" s="64">
        <v>1409.34</v>
      </c>
      <c r="P872" s="64">
        <v>1410.53</v>
      </c>
      <c r="Q872" s="64">
        <v>1409.21</v>
      </c>
      <c r="R872" s="64">
        <v>1801.85</v>
      </c>
      <c r="S872" s="64">
        <v>1691.48</v>
      </c>
      <c r="T872" s="64">
        <v>1886.07</v>
      </c>
      <c r="U872" s="64">
        <v>1670.62</v>
      </c>
      <c r="V872" s="64">
        <v>1583.28</v>
      </c>
      <c r="W872" s="64">
        <v>1445.16</v>
      </c>
      <c r="X872" s="64">
        <v>1438.35</v>
      </c>
      <c r="Y872" s="64">
        <v>1430.54</v>
      </c>
    </row>
    <row r="873" spans="1:25" x14ac:dyDescent="0.25">
      <c r="A873" s="113">
        <v>10</v>
      </c>
      <c r="B873" s="64">
        <v>1399.28</v>
      </c>
      <c r="C873" s="64">
        <v>1397.92</v>
      </c>
      <c r="D873" s="64">
        <v>1375.05</v>
      </c>
      <c r="E873" s="64">
        <v>1402.56</v>
      </c>
      <c r="F873" s="64">
        <v>1397.44</v>
      </c>
      <c r="G873" s="64">
        <v>1307.55</v>
      </c>
      <c r="H873" s="64">
        <v>1363.82</v>
      </c>
      <c r="I873" s="64">
        <v>1386.02</v>
      </c>
      <c r="J873" s="64">
        <v>1304.54</v>
      </c>
      <c r="K873" s="64">
        <v>1302.07</v>
      </c>
      <c r="L873" s="64">
        <v>1299.5999999999999</v>
      </c>
      <c r="M873" s="64">
        <v>1293.18</v>
      </c>
      <c r="N873" s="64">
        <v>1300.1099999999999</v>
      </c>
      <c r="O873" s="64">
        <v>1315.56</v>
      </c>
      <c r="P873" s="64">
        <v>1317.08</v>
      </c>
      <c r="Q873" s="64">
        <v>1504.32</v>
      </c>
      <c r="R873" s="64">
        <v>1861.91</v>
      </c>
      <c r="S873" s="64">
        <v>1792.69</v>
      </c>
      <c r="T873" s="64">
        <v>1876.43</v>
      </c>
      <c r="U873" s="64">
        <v>1668.14</v>
      </c>
      <c r="V873" s="64">
        <v>1548.98</v>
      </c>
      <c r="W873" s="64">
        <v>1540.93</v>
      </c>
      <c r="X873" s="64">
        <v>1475.43</v>
      </c>
      <c r="Y873" s="64">
        <v>1424.3</v>
      </c>
    </row>
    <row r="874" spans="1:25" x14ac:dyDescent="0.25">
      <c r="A874" s="113">
        <v>11</v>
      </c>
      <c r="B874" s="64">
        <v>1358.6</v>
      </c>
      <c r="C874" s="64">
        <v>1379.01</v>
      </c>
      <c r="D874" s="64">
        <v>1421.55</v>
      </c>
      <c r="E874" s="64">
        <v>1497.29</v>
      </c>
      <c r="F874" s="64">
        <v>1430.49</v>
      </c>
      <c r="G874" s="64">
        <v>1251.93</v>
      </c>
      <c r="H874" s="64">
        <v>1218.74</v>
      </c>
      <c r="I874" s="64">
        <v>1220.3399999999999</v>
      </c>
      <c r="J874" s="64">
        <v>1095.42</v>
      </c>
      <c r="K874" s="64">
        <v>1249.8499999999999</v>
      </c>
      <c r="L874" s="64">
        <v>1328.14</v>
      </c>
      <c r="M874" s="64">
        <v>1322.94</v>
      </c>
      <c r="N874" s="64">
        <v>1309.48</v>
      </c>
      <c r="O874" s="64">
        <v>1251.5</v>
      </c>
      <c r="P874" s="64">
        <v>1250.6500000000001</v>
      </c>
      <c r="Q874" s="64">
        <v>1313.13</v>
      </c>
      <c r="R874" s="64">
        <v>1569.07</v>
      </c>
      <c r="S874" s="64">
        <v>1566.07</v>
      </c>
      <c r="T874" s="64">
        <v>1787.03</v>
      </c>
      <c r="U874" s="64">
        <v>1567.74</v>
      </c>
      <c r="V874" s="64">
        <v>1470.77</v>
      </c>
      <c r="W874" s="64">
        <v>1416.89</v>
      </c>
      <c r="X874" s="64">
        <v>1364.77</v>
      </c>
      <c r="Y874" s="64">
        <v>1276.5899999999999</v>
      </c>
    </row>
    <row r="875" spans="1:25" x14ac:dyDescent="0.25">
      <c r="A875" s="113">
        <v>12</v>
      </c>
      <c r="B875" s="64">
        <v>1365.26</v>
      </c>
      <c r="C875" s="64">
        <v>1387.75</v>
      </c>
      <c r="D875" s="64">
        <v>1418.51</v>
      </c>
      <c r="E875" s="64">
        <v>1426.49</v>
      </c>
      <c r="F875" s="64">
        <v>1361.5</v>
      </c>
      <c r="G875" s="64">
        <v>1497.58</v>
      </c>
      <c r="H875" s="64">
        <v>1497.82</v>
      </c>
      <c r="I875" s="64">
        <v>1495.09</v>
      </c>
      <c r="J875" s="64">
        <v>1495.36</v>
      </c>
      <c r="K875" s="64">
        <v>1494.26</v>
      </c>
      <c r="L875" s="64">
        <v>1494.04</v>
      </c>
      <c r="M875" s="64">
        <v>1494.53</v>
      </c>
      <c r="N875" s="64">
        <v>1492.37</v>
      </c>
      <c r="O875" s="64">
        <v>1491.74</v>
      </c>
      <c r="P875" s="64">
        <v>1491.04</v>
      </c>
      <c r="Q875" s="64">
        <v>1492.55</v>
      </c>
      <c r="R875" s="64">
        <v>1790.14</v>
      </c>
      <c r="S875" s="64">
        <v>1783.65</v>
      </c>
      <c r="T875" s="64">
        <v>1862.54</v>
      </c>
      <c r="U875" s="64">
        <v>1591.16</v>
      </c>
      <c r="V875" s="64">
        <v>1490.31</v>
      </c>
      <c r="W875" s="64">
        <v>1426.97</v>
      </c>
      <c r="X875" s="64">
        <v>1283</v>
      </c>
      <c r="Y875" s="64">
        <v>1281.45</v>
      </c>
    </row>
    <row r="876" spans="1:25" x14ac:dyDescent="0.25">
      <c r="A876" s="113">
        <v>13</v>
      </c>
      <c r="B876" s="64">
        <v>1103.43</v>
      </c>
      <c r="C876" s="64">
        <v>1101.08</v>
      </c>
      <c r="D876" s="64">
        <v>1387.02</v>
      </c>
      <c r="E876" s="64">
        <v>1453.01</v>
      </c>
      <c r="F876" s="64">
        <v>1408.88</v>
      </c>
      <c r="G876" s="64">
        <v>1077.5999999999999</v>
      </c>
      <c r="H876" s="64">
        <v>1078.05</v>
      </c>
      <c r="I876" s="64">
        <v>1068.18</v>
      </c>
      <c r="J876" s="64">
        <v>865.6</v>
      </c>
      <c r="K876" s="64">
        <v>867.09</v>
      </c>
      <c r="L876" s="64">
        <v>866.02</v>
      </c>
      <c r="M876" s="64">
        <v>863.58</v>
      </c>
      <c r="N876" s="64">
        <v>1066.01</v>
      </c>
      <c r="O876" s="64">
        <v>1067.19</v>
      </c>
      <c r="P876" s="64">
        <v>1068.24</v>
      </c>
      <c r="Q876" s="64">
        <v>1067.57</v>
      </c>
      <c r="R876" s="64">
        <v>1648.49</v>
      </c>
      <c r="S876" s="64">
        <v>1674.92</v>
      </c>
      <c r="T876" s="64">
        <v>1845.23</v>
      </c>
      <c r="U876" s="64">
        <v>1533.79</v>
      </c>
      <c r="V876" s="64">
        <v>1414.03</v>
      </c>
      <c r="W876" s="64">
        <v>1320.03</v>
      </c>
      <c r="X876" s="64">
        <v>1313.58</v>
      </c>
      <c r="Y876" s="64">
        <v>1320.23</v>
      </c>
    </row>
    <row r="877" spans="1:25" x14ac:dyDescent="0.25">
      <c r="A877" s="113">
        <v>14</v>
      </c>
      <c r="B877" s="64">
        <v>1440.34</v>
      </c>
      <c r="C877" s="64">
        <v>1440.51</v>
      </c>
      <c r="D877" s="64">
        <v>1465.73</v>
      </c>
      <c r="E877" s="64">
        <v>1542.63</v>
      </c>
      <c r="F877" s="64">
        <v>1450.06</v>
      </c>
      <c r="G877" s="64">
        <v>1425.2</v>
      </c>
      <c r="H877" s="64">
        <v>1426.03</v>
      </c>
      <c r="I877" s="64">
        <v>1425.77</v>
      </c>
      <c r="J877" s="64">
        <v>1425.9</v>
      </c>
      <c r="K877" s="64">
        <v>1424.69</v>
      </c>
      <c r="L877" s="64">
        <v>1424.49</v>
      </c>
      <c r="M877" s="64">
        <v>1423.73</v>
      </c>
      <c r="N877" s="64">
        <v>1423.62</v>
      </c>
      <c r="O877" s="64">
        <v>1422.5</v>
      </c>
      <c r="P877" s="64">
        <v>1421.91</v>
      </c>
      <c r="Q877" s="64">
        <v>1422.95</v>
      </c>
      <c r="R877" s="64">
        <v>1671.06</v>
      </c>
      <c r="S877" s="64">
        <v>1649.35</v>
      </c>
      <c r="T877" s="64">
        <v>1854.43</v>
      </c>
      <c r="U877" s="64">
        <v>1578.69</v>
      </c>
      <c r="V877" s="64">
        <v>1472.5</v>
      </c>
      <c r="W877" s="64">
        <v>1453.16</v>
      </c>
      <c r="X877" s="64">
        <v>1444.53</v>
      </c>
      <c r="Y877" s="64">
        <v>1437.42</v>
      </c>
    </row>
    <row r="878" spans="1:25" x14ac:dyDescent="0.25">
      <c r="A878" s="113">
        <v>15</v>
      </c>
      <c r="B878" s="64">
        <v>1507.23</v>
      </c>
      <c r="C878" s="64">
        <v>1511.63</v>
      </c>
      <c r="D878" s="64">
        <v>1527.97</v>
      </c>
      <c r="E878" s="64">
        <v>1547.46</v>
      </c>
      <c r="F878" s="64">
        <v>1528.04</v>
      </c>
      <c r="G878" s="64">
        <v>1556.27</v>
      </c>
      <c r="H878" s="64">
        <v>1584.98</v>
      </c>
      <c r="I878" s="64">
        <v>1602.17</v>
      </c>
      <c r="J878" s="64">
        <v>1606.08</v>
      </c>
      <c r="K878" s="64">
        <v>1609.17</v>
      </c>
      <c r="L878" s="64">
        <v>1606.12</v>
      </c>
      <c r="M878" s="64">
        <v>1599.87</v>
      </c>
      <c r="N878" s="64">
        <v>1558.36</v>
      </c>
      <c r="O878" s="64">
        <v>1566.25</v>
      </c>
      <c r="P878" s="64">
        <v>1604.29</v>
      </c>
      <c r="Q878" s="64">
        <v>1607.23</v>
      </c>
      <c r="R878" s="64">
        <v>1613.79</v>
      </c>
      <c r="S878" s="64">
        <v>1615.63</v>
      </c>
      <c r="T878" s="64">
        <v>1551.03</v>
      </c>
      <c r="U878" s="64">
        <v>1623.64</v>
      </c>
      <c r="V878" s="64">
        <v>1624.7</v>
      </c>
      <c r="W878" s="64">
        <v>1568.66</v>
      </c>
      <c r="X878" s="64">
        <v>1551.05</v>
      </c>
      <c r="Y878" s="64">
        <v>1540.97</v>
      </c>
    </row>
    <row r="879" spans="1:25" x14ac:dyDescent="0.25">
      <c r="A879" s="113">
        <v>16</v>
      </c>
      <c r="B879" s="64">
        <v>1438.81</v>
      </c>
      <c r="C879" s="64">
        <v>1437.87</v>
      </c>
      <c r="D879" s="64">
        <v>1440.37</v>
      </c>
      <c r="E879" s="64">
        <v>1461.68</v>
      </c>
      <c r="F879" s="64">
        <v>1451.82</v>
      </c>
      <c r="G879" s="64">
        <v>1550.46</v>
      </c>
      <c r="H879" s="64">
        <v>1580.8</v>
      </c>
      <c r="I879" s="64">
        <v>1578.52</v>
      </c>
      <c r="J879" s="64">
        <v>1778.43</v>
      </c>
      <c r="K879" s="64">
        <v>1740.09</v>
      </c>
      <c r="L879" s="64">
        <v>1591.45</v>
      </c>
      <c r="M879" s="64">
        <v>1754</v>
      </c>
      <c r="N879" s="64">
        <v>1569.95</v>
      </c>
      <c r="O879" s="64">
        <v>1577.38</v>
      </c>
      <c r="P879" s="64">
        <v>1585.81</v>
      </c>
      <c r="Q879" s="64">
        <v>1586.16</v>
      </c>
      <c r="R879" s="64">
        <v>1694.98</v>
      </c>
      <c r="S879" s="64">
        <v>1578.31</v>
      </c>
      <c r="T879" s="64">
        <v>1465.98</v>
      </c>
      <c r="U879" s="64">
        <v>1603.71</v>
      </c>
      <c r="V879" s="64">
        <v>1480.21</v>
      </c>
      <c r="W879" s="64">
        <v>1462.9</v>
      </c>
      <c r="X879" s="64">
        <v>1455.66</v>
      </c>
      <c r="Y879" s="64">
        <v>1451.61</v>
      </c>
    </row>
    <row r="880" spans="1:25" x14ac:dyDescent="0.25">
      <c r="A880" s="113">
        <v>17</v>
      </c>
      <c r="B880" s="64">
        <v>1526.75</v>
      </c>
      <c r="C880" s="64">
        <v>1511.8</v>
      </c>
      <c r="D880" s="64">
        <v>1511.9</v>
      </c>
      <c r="E880" s="64">
        <v>1522.24</v>
      </c>
      <c r="F880" s="64">
        <v>1510.96</v>
      </c>
      <c r="G880" s="64">
        <v>1594.17</v>
      </c>
      <c r="H880" s="64">
        <v>1616.69</v>
      </c>
      <c r="I880" s="64">
        <v>1699.44</v>
      </c>
      <c r="J880" s="64">
        <v>1736.13</v>
      </c>
      <c r="K880" s="64">
        <v>1752.46</v>
      </c>
      <c r="L880" s="64">
        <v>1758.85</v>
      </c>
      <c r="M880" s="64">
        <v>1761.2</v>
      </c>
      <c r="N880" s="64">
        <v>1766.8</v>
      </c>
      <c r="O880" s="64">
        <v>1764.03</v>
      </c>
      <c r="P880" s="64">
        <v>1793.29</v>
      </c>
      <c r="Q880" s="64">
        <v>1855.02</v>
      </c>
      <c r="R880" s="64">
        <v>1970.77</v>
      </c>
      <c r="S880" s="64">
        <v>1963.02</v>
      </c>
      <c r="T880" s="64">
        <v>1790.89</v>
      </c>
      <c r="U880" s="64">
        <v>1919.12</v>
      </c>
      <c r="V880" s="64">
        <v>1673.72</v>
      </c>
      <c r="W880" s="64">
        <v>1605.69</v>
      </c>
      <c r="X880" s="64">
        <v>1536.35</v>
      </c>
      <c r="Y880" s="64">
        <v>1501.09</v>
      </c>
    </row>
    <row r="881" spans="1:25" x14ac:dyDescent="0.25">
      <c r="A881" s="113">
        <v>18</v>
      </c>
      <c r="B881" s="64">
        <v>1550.53</v>
      </c>
      <c r="C881" s="64">
        <v>1558.22</v>
      </c>
      <c r="D881" s="64">
        <v>1571.83</v>
      </c>
      <c r="E881" s="64">
        <v>1600.29</v>
      </c>
      <c r="F881" s="64">
        <v>1593.37</v>
      </c>
      <c r="G881" s="64">
        <v>1662.23</v>
      </c>
      <c r="H881" s="64">
        <v>1730.84</v>
      </c>
      <c r="I881" s="64">
        <v>1612.72</v>
      </c>
      <c r="J881" s="64">
        <v>1600.39</v>
      </c>
      <c r="K881" s="64">
        <v>1601.09</v>
      </c>
      <c r="L881" s="64">
        <v>1601.1</v>
      </c>
      <c r="M881" s="64">
        <v>1599.35</v>
      </c>
      <c r="N881" s="64">
        <v>1598.1</v>
      </c>
      <c r="O881" s="64">
        <v>1623.01</v>
      </c>
      <c r="P881" s="64">
        <v>1639.73</v>
      </c>
      <c r="Q881" s="64">
        <v>1904.47</v>
      </c>
      <c r="R881" s="64">
        <v>1955.61</v>
      </c>
      <c r="S881" s="64">
        <v>1757.81</v>
      </c>
      <c r="T881" s="64">
        <v>1597.19</v>
      </c>
      <c r="U881" s="64">
        <v>1792.69</v>
      </c>
      <c r="V881" s="64">
        <v>1633.22</v>
      </c>
      <c r="W881" s="64">
        <v>1593.48</v>
      </c>
      <c r="X881" s="64">
        <v>1570.65</v>
      </c>
      <c r="Y881" s="64">
        <v>1550.81</v>
      </c>
    </row>
    <row r="882" spans="1:25" x14ac:dyDescent="0.25">
      <c r="A882" s="113">
        <v>19</v>
      </c>
      <c r="B882" s="64">
        <v>1449.03</v>
      </c>
      <c r="C882" s="64">
        <v>1532.34</v>
      </c>
      <c r="D882" s="64">
        <v>1605.58</v>
      </c>
      <c r="E882" s="64">
        <v>1644.07</v>
      </c>
      <c r="F882" s="64">
        <v>1619.95</v>
      </c>
      <c r="G882" s="64">
        <v>1634.73</v>
      </c>
      <c r="H882" s="64">
        <v>1726.68</v>
      </c>
      <c r="I882" s="64">
        <v>1639.5</v>
      </c>
      <c r="J882" s="64">
        <v>1793.04</v>
      </c>
      <c r="K882" s="64">
        <v>1778.85</v>
      </c>
      <c r="L882" s="64">
        <v>1775.93</v>
      </c>
      <c r="M882" s="64">
        <v>1777.87</v>
      </c>
      <c r="N882" s="64">
        <v>1646.25</v>
      </c>
      <c r="O882" s="64">
        <v>1645.58</v>
      </c>
      <c r="P882" s="64">
        <v>1736.15</v>
      </c>
      <c r="Q882" s="64">
        <v>1744.57</v>
      </c>
      <c r="R882" s="64">
        <v>1953.37</v>
      </c>
      <c r="S882" s="64">
        <v>1950.32</v>
      </c>
      <c r="T882" s="64">
        <v>1666.14</v>
      </c>
      <c r="U882" s="64">
        <v>1861</v>
      </c>
      <c r="V882" s="64">
        <v>1684.37</v>
      </c>
      <c r="W882" s="64">
        <v>1633.86</v>
      </c>
      <c r="X882" s="64">
        <v>1575.03</v>
      </c>
      <c r="Y882" s="64">
        <v>1505.64</v>
      </c>
    </row>
    <row r="883" spans="1:25" x14ac:dyDescent="0.25">
      <c r="A883" s="113">
        <v>20</v>
      </c>
      <c r="B883" s="64">
        <v>1560.73</v>
      </c>
      <c r="C883" s="64">
        <v>1554.68</v>
      </c>
      <c r="D883" s="64">
        <v>1567.36</v>
      </c>
      <c r="E883" s="64">
        <v>1594.67</v>
      </c>
      <c r="F883" s="64">
        <v>1581.89</v>
      </c>
      <c r="G883" s="64">
        <v>1627.42</v>
      </c>
      <c r="H883" s="64">
        <v>1744.58</v>
      </c>
      <c r="I883" s="64">
        <v>1783.17</v>
      </c>
      <c r="J883" s="64">
        <v>1836.27</v>
      </c>
      <c r="K883" s="64">
        <v>1863.52</v>
      </c>
      <c r="L883" s="64">
        <v>1789.84</v>
      </c>
      <c r="M883" s="64">
        <v>1791.35</v>
      </c>
      <c r="N883" s="64">
        <v>1790.39</v>
      </c>
      <c r="O883" s="64">
        <v>1838.47</v>
      </c>
      <c r="P883" s="64">
        <v>1926.03</v>
      </c>
      <c r="Q883" s="64">
        <v>2011.07</v>
      </c>
      <c r="R883" s="64">
        <v>2068.2600000000002</v>
      </c>
      <c r="S883" s="64">
        <v>2065.63</v>
      </c>
      <c r="T883" s="64">
        <v>1772.11</v>
      </c>
      <c r="U883" s="64">
        <v>1939.9</v>
      </c>
      <c r="V883" s="64">
        <v>1683.08</v>
      </c>
      <c r="W883" s="64">
        <v>1623.92</v>
      </c>
      <c r="X883" s="64">
        <v>1591.88</v>
      </c>
      <c r="Y883" s="64">
        <v>1567.17</v>
      </c>
    </row>
    <row r="884" spans="1:25" x14ac:dyDescent="0.25">
      <c r="A884" s="113">
        <v>21</v>
      </c>
      <c r="B884" s="64">
        <v>1536.58</v>
      </c>
      <c r="C884" s="64">
        <v>1536.01</v>
      </c>
      <c r="D884" s="64">
        <v>1553.1</v>
      </c>
      <c r="E884" s="64">
        <v>1585.08</v>
      </c>
      <c r="F884" s="64">
        <v>1584.32</v>
      </c>
      <c r="G884" s="64">
        <v>1638.76</v>
      </c>
      <c r="H884" s="64">
        <v>1737.84</v>
      </c>
      <c r="I884" s="64">
        <v>1762.87</v>
      </c>
      <c r="J884" s="64">
        <v>1768.24</v>
      </c>
      <c r="K884" s="64">
        <v>1775.73</v>
      </c>
      <c r="L884" s="64">
        <v>1755.39</v>
      </c>
      <c r="M884" s="64">
        <v>1757.81</v>
      </c>
      <c r="N884" s="64">
        <v>1737.78</v>
      </c>
      <c r="O884" s="64">
        <v>1767.75</v>
      </c>
      <c r="P884" s="64">
        <v>1778.65</v>
      </c>
      <c r="Q884" s="64">
        <v>1958.66</v>
      </c>
      <c r="R884" s="64">
        <v>2033.93</v>
      </c>
      <c r="S884" s="64">
        <v>2027.23</v>
      </c>
      <c r="T884" s="64">
        <v>1914.97</v>
      </c>
      <c r="U884" s="64">
        <v>1893.06</v>
      </c>
      <c r="V884" s="64">
        <v>1688.34</v>
      </c>
      <c r="W884" s="64">
        <v>1612.85</v>
      </c>
      <c r="X884" s="64">
        <v>1588.91</v>
      </c>
      <c r="Y884" s="64">
        <v>1560.33</v>
      </c>
    </row>
    <row r="885" spans="1:25" x14ac:dyDescent="0.25">
      <c r="A885" s="113">
        <v>22</v>
      </c>
      <c r="B885" s="64">
        <v>1437.65</v>
      </c>
      <c r="C885" s="64">
        <v>1434.54</v>
      </c>
      <c r="D885" s="64">
        <v>1478.41</v>
      </c>
      <c r="E885" s="64">
        <v>1509.41</v>
      </c>
      <c r="F885" s="64">
        <v>1510.38</v>
      </c>
      <c r="G885" s="64">
        <v>1612.52</v>
      </c>
      <c r="H885" s="64">
        <v>1732.11</v>
      </c>
      <c r="I885" s="64">
        <v>1858.78</v>
      </c>
      <c r="J885" s="64">
        <v>1857.36</v>
      </c>
      <c r="K885" s="64">
        <v>1870.42</v>
      </c>
      <c r="L885" s="64">
        <v>1864.55</v>
      </c>
      <c r="M885" s="64">
        <v>1857.17</v>
      </c>
      <c r="N885" s="64">
        <v>1686.49</v>
      </c>
      <c r="O885" s="64">
        <v>1699.23</v>
      </c>
      <c r="P885" s="64">
        <v>1732.45</v>
      </c>
      <c r="Q885" s="64">
        <v>1798.8</v>
      </c>
      <c r="R885" s="64">
        <v>1952.59</v>
      </c>
      <c r="S885" s="64">
        <v>1909.3</v>
      </c>
      <c r="T885" s="64">
        <v>1685.77</v>
      </c>
      <c r="U885" s="64">
        <v>1871.06</v>
      </c>
      <c r="V885" s="64">
        <v>1758.77</v>
      </c>
      <c r="W885" s="64">
        <v>1656.8</v>
      </c>
      <c r="X885" s="64">
        <v>1501.22</v>
      </c>
      <c r="Y885" s="64">
        <v>1486.4</v>
      </c>
    </row>
    <row r="886" spans="1:25" x14ac:dyDescent="0.25">
      <c r="A886" s="113">
        <v>23</v>
      </c>
      <c r="B886" s="64">
        <v>1710.57</v>
      </c>
      <c r="C886" s="64">
        <v>1661.03</v>
      </c>
      <c r="D886" s="64">
        <v>1636.01</v>
      </c>
      <c r="E886" s="64">
        <v>1650.21</v>
      </c>
      <c r="F886" s="64">
        <v>1664.37</v>
      </c>
      <c r="G886" s="64">
        <v>1648.33</v>
      </c>
      <c r="H886" s="64">
        <v>1747.04</v>
      </c>
      <c r="I886" s="64">
        <v>1823.56</v>
      </c>
      <c r="J886" s="64">
        <v>1782.86</v>
      </c>
      <c r="K886" s="64">
        <v>1773.2</v>
      </c>
      <c r="L886" s="64">
        <v>1746.38</v>
      </c>
      <c r="M886" s="64">
        <v>1745.18</v>
      </c>
      <c r="N886" s="64">
        <v>1744.86</v>
      </c>
      <c r="O886" s="64">
        <v>1744.19</v>
      </c>
      <c r="P886" s="64">
        <v>1743.86</v>
      </c>
      <c r="Q886" s="64">
        <v>1844.2</v>
      </c>
      <c r="R886" s="64">
        <v>1956.13</v>
      </c>
      <c r="S886" s="64">
        <v>1806.89</v>
      </c>
      <c r="T886" s="64">
        <v>2011.65</v>
      </c>
      <c r="U886" s="64">
        <v>2058.6</v>
      </c>
      <c r="V886" s="64">
        <v>1763.75</v>
      </c>
      <c r="W886" s="64">
        <v>1649.74</v>
      </c>
      <c r="X886" s="64">
        <v>1616.33</v>
      </c>
      <c r="Y886" s="64">
        <v>1591.28</v>
      </c>
    </row>
    <row r="887" spans="1:25" x14ac:dyDescent="0.25">
      <c r="A887" s="113">
        <v>24</v>
      </c>
      <c r="B887" s="64">
        <v>1506.1</v>
      </c>
      <c r="C887" s="64">
        <v>1478.78</v>
      </c>
      <c r="D887" s="64">
        <v>1478.34</v>
      </c>
      <c r="E887" s="64">
        <v>1486</v>
      </c>
      <c r="F887" s="64">
        <v>1488.64</v>
      </c>
      <c r="G887" s="64">
        <v>1484.91</v>
      </c>
      <c r="H887" s="64">
        <v>1621.84</v>
      </c>
      <c r="I887" s="64">
        <v>1631.75</v>
      </c>
      <c r="J887" s="64">
        <v>1628.29</v>
      </c>
      <c r="K887" s="64">
        <v>1627.87</v>
      </c>
      <c r="L887" s="64">
        <v>1627.01</v>
      </c>
      <c r="M887" s="64">
        <v>1483.71</v>
      </c>
      <c r="N887" s="64">
        <v>1708.46</v>
      </c>
      <c r="O887" s="64">
        <v>1736.55</v>
      </c>
      <c r="P887" s="64">
        <v>1770.34</v>
      </c>
      <c r="Q887" s="64">
        <v>2214.13</v>
      </c>
      <c r="R887" s="64">
        <v>2207.11</v>
      </c>
      <c r="S887" s="64">
        <v>2001.54</v>
      </c>
      <c r="T887" s="64">
        <v>2032.27</v>
      </c>
      <c r="U887" s="64">
        <v>2054.08</v>
      </c>
      <c r="V887" s="64">
        <v>1761.27</v>
      </c>
      <c r="W887" s="64">
        <v>1702.07</v>
      </c>
      <c r="X887" s="64">
        <v>1620.14</v>
      </c>
      <c r="Y887" s="64">
        <v>1493.55</v>
      </c>
    </row>
    <row r="888" spans="1:25" x14ac:dyDescent="0.25">
      <c r="A888" s="113">
        <v>25</v>
      </c>
      <c r="B888" s="64">
        <v>1469.77</v>
      </c>
      <c r="C888" s="64">
        <v>1431.19</v>
      </c>
      <c r="D888" s="64">
        <v>1471.99</v>
      </c>
      <c r="E888" s="64">
        <v>1500.17</v>
      </c>
      <c r="F888" s="64">
        <v>1598.56</v>
      </c>
      <c r="G888" s="64">
        <v>1581.92</v>
      </c>
      <c r="H888" s="64">
        <v>1585.37</v>
      </c>
      <c r="I888" s="64">
        <v>1698.1</v>
      </c>
      <c r="J888" s="64">
        <v>1696.35</v>
      </c>
      <c r="K888" s="64">
        <v>1703.05</v>
      </c>
      <c r="L888" s="64">
        <v>1705.34</v>
      </c>
      <c r="M888" s="64">
        <v>1697.79</v>
      </c>
      <c r="N888" s="64">
        <v>1689.97</v>
      </c>
      <c r="O888" s="64">
        <v>1696.86</v>
      </c>
      <c r="P888" s="64">
        <v>1722.73</v>
      </c>
      <c r="Q888" s="64">
        <v>1804.79</v>
      </c>
      <c r="R888" s="64">
        <v>1894.99</v>
      </c>
      <c r="S888" s="64">
        <v>1878.97</v>
      </c>
      <c r="T888" s="64">
        <v>1900.17</v>
      </c>
      <c r="U888" s="64">
        <v>1920.36</v>
      </c>
      <c r="V888" s="64">
        <v>1763.74</v>
      </c>
      <c r="W888" s="64">
        <v>1681.14</v>
      </c>
      <c r="X888" s="64">
        <v>1571.01</v>
      </c>
      <c r="Y888" s="64">
        <v>1455.2</v>
      </c>
    </row>
    <row r="889" spans="1:25" x14ac:dyDescent="0.25">
      <c r="A889" s="113">
        <v>26</v>
      </c>
      <c r="B889" s="64">
        <v>1484.54</v>
      </c>
      <c r="C889" s="64">
        <v>1468.47</v>
      </c>
      <c r="D889" s="64">
        <v>1482.7</v>
      </c>
      <c r="E889" s="64">
        <v>1549.29</v>
      </c>
      <c r="F889" s="64">
        <v>1617.13</v>
      </c>
      <c r="G889" s="64">
        <v>1753.91</v>
      </c>
      <c r="H889" s="64">
        <v>1861.35</v>
      </c>
      <c r="I889" s="64">
        <v>1822.82</v>
      </c>
      <c r="J889" s="64">
        <v>1824.49</v>
      </c>
      <c r="K889" s="64">
        <v>1829.34</v>
      </c>
      <c r="L889" s="64">
        <v>1808.03</v>
      </c>
      <c r="M889" s="64">
        <v>1822.19</v>
      </c>
      <c r="N889" s="64">
        <v>1821.67</v>
      </c>
      <c r="O889" s="64">
        <v>1839.2</v>
      </c>
      <c r="P889" s="64">
        <v>1873.13</v>
      </c>
      <c r="Q889" s="64">
        <v>1961</v>
      </c>
      <c r="R889" s="64">
        <v>2062.17</v>
      </c>
      <c r="S889" s="64">
        <v>1989.47</v>
      </c>
      <c r="T889" s="64">
        <v>2037.57</v>
      </c>
      <c r="U889" s="64">
        <v>2038.34</v>
      </c>
      <c r="V889" s="64">
        <v>1827.48</v>
      </c>
      <c r="W889" s="64">
        <v>1701.79</v>
      </c>
      <c r="X889" s="64">
        <v>1494.47</v>
      </c>
      <c r="Y889" s="64">
        <v>1487.59</v>
      </c>
    </row>
    <row r="890" spans="1:25" x14ac:dyDescent="0.25">
      <c r="A890" s="113">
        <v>27</v>
      </c>
      <c r="B890" s="64">
        <v>1494.84</v>
      </c>
      <c r="C890" s="64">
        <v>1463.51</v>
      </c>
      <c r="D890" s="64">
        <v>1500.86</v>
      </c>
      <c r="E890" s="64">
        <v>1613.81</v>
      </c>
      <c r="F890" s="64">
        <v>1613.46</v>
      </c>
      <c r="G890" s="64">
        <v>1602.95</v>
      </c>
      <c r="H890" s="64">
        <v>1600.91</v>
      </c>
      <c r="I890" s="64">
        <v>1609.63</v>
      </c>
      <c r="J890" s="64">
        <v>1595.88</v>
      </c>
      <c r="K890" s="64">
        <v>1595.82</v>
      </c>
      <c r="L890" s="64">
        <v>1594.7</v>
      </c>
      <c r="M890" s="64">
        <v>1593.9</v>
      </c>
      <c r="N890" s="64">
        <v>1593.18</v>
      </c>
      <c r="O890" s="64">
        <v>1589.34</v>
      </c>
      <c r="P890" s="64">
        <v>1590.79</v>
      </c>
      <c r="Q890" s="64">
        <v>1582.66</v>
      </c>
      <c r="R890" s="64">
        <v>1472.21</v>
      </c>
      <c r="S890" s="64">
        <v>1429.72</v>
      </c>
      <c r="T890" s="64">
        <v>1792.37</v>
      </c>
      <c r="U890" s="64">
        <v>2096.17</v>
      </c>
      <c r="V890" s="64">
        <v>1850.12</v>
      </c>
      <c r="W890" s="64">
        <v>1677.09</v>
      </c>
      <c r="X890" s="64">
        <v>1501.92</v>
      </c>
      <c r="Y890" s="64">
        <v>1496</v>
      </c>
    </row>
    <row r="891" spans="1:25" x14ac:dyDescent="0.25">
      <c r="A891" s="113">
        <v>28</v>
      </c>
      <c r="B891" s="64">
        <v>1585.28</v>
      </c>
      <c r="C891" s="64">
        <v>1586.05</v>
      </c>
      <c r="D891" s="64">
        <v>1620.05</v>
      </c>
      <c r="E891" s="64">
        <v>1641.92</v>
      </c>
      <c r="F891" s="64">
        <v>1651.42</v>
      </c>
      <c r="G891" s="64">
        <v>1741.37</v>
      </c>
      <c r="H891" s="64">
        <v>1780.97</v>
      </c>
      <c r="I891" s="64">
        <v>1779.98</v>
      </c>
      <c r="J891" s="64">
        <v>1861.2</v>
      </c>
      <c r="K891" s="64">
        <v>1869.89</v>
      </c>
      <c r="L891" s="64">
        <v>1835.64</v>
      </c>
      <c r="M891" s="64">
        <v>1837.96</v>
      </c>
      <c r="N891" s="64">
        <v>1783.11</v>
      </c>
      <c r="O891" s="64">
        <v>1827.64</v>
      </c>
      <c r="P891" s="64">
        <v>1843.03</v>
      </c>
      <c r="Q891" s="64">
        <v>1899.85</v>
      </c>
      <c r="R891" s="64">
        <v>1932.65</v>
      </c>
      <c r="S891" s="64">
        <v>1920.96</v>
      </c>
      <c r="T891" s="64">
        <v>2048.08</v>
      </c>
      <c r="U891" s="64">
        <v>2075.38</v>
      </c>
      <c r="V891" s="64">
        <v>1870.32</v>
      </c>
      <c r="W891" s="64">
        <v>1706.72</v>
      </c>
      <c r="X891" s="64">
        <v>1634.15</v>
      </c>
      <c r="Y891" s="64">
        <v>1612.65</v>
      </c>
    </row>
    <row r="892" spans="1:25" x14ac:dyDescent="0.25">
      <c r="A892" s="113">
        <v>29</v>
      </c>
      <c r="B892" s="64">
        <v>1510.96</v>
      </c>
      <c r="C892" s="64">
        <v>1509.32</v>
      </c>
      <c r="D892" s="64">
        <v>1525.37</v>
      </c>
      <c r="E892" s="64">
        <v>1569.5</v>
      </c>
      <c r="F892" s="64">
        <v>1581.41</v>
      </c>
      <c r="G892" s="64">
        <v>1620.56</v>
      </c>
      <c r="H892" s="64">
        <v>1704.16</v>
      </c>
      <c r="I892" s="64">
        <v>1703.66</v>
      </c>
      <c r="J892" s="64">
        <v>1727.43</v>
      </c>
      <c r="K892" s="64">
        <v>1727.64</v>
      </c>
      <c r="L892" s="64">
        <v>1729.12</v>
      </c>
      <c r="M892" s="64">
        <v>1702.05</v>
      </c>
      <c r="N892" s="64">
        <v>1700.98</v>
      </c>
      <c r="O892" s="64">
        <v>1699.71</v>
      </c>
      <c r="P892" s="64">
        <v>1724.39</v>
      </c>
      <c r="Q892" s="64">
        <v>1862.93</v>
      </c>
      <c r="R892" s="64">
        <v>1867.29</v>
      </c>
      <c r="S892" s="64">
        <v>1794.15</v>
      </c>
      <c r="T892" s="64">
        <v>1932.84</v>
      </c>
      <c r="U892" s="64">
        <v>1965.03</v>
      </c>
      <c r="V892" s="64">
        <v>1773.32</v>
      </c>
      <c r="W892" s="64">
        <v>1638.19</v>
      </c>
      <c r="X892" s="64">
        <v>1545.55</v>
      </c>
      <c r="Y892" s="64">
        <v>1525.17</v>
      </c>
    </row>
    <row r="893" spans="1:25" x14ac:dyDescent="0.25">
      <c r="A893" s="113">
        <v>30</v>
      </c>
      <c r="B893" s="64">
        <v>1496.12</v>
      </c>
      <c r="C893" s="64">
        <v>1496.5</v>
      </c>
      <c r="D893" s="64">
        <v>1497.96</v>
      </c>
      <c r="E893" s="64">
        <v>1503.11</v>
      </c>
      <c r="F893" s="64">
        <v>1491.24</v>
      </c>
      <c r="G893" s="64">
        <v>1483.97</v>
      </c>
      <c r="H893" s="64">
        <v>1514.69</v>
      </c>
      <c r="I893" s="64">
        <v>1522.34</v>
      </c>
      <c r="J893" s="64">
        <v>1521.48</v>
      </c>
      <c r="K893" s="64">
        <v>1520.18</v>
      </c>
      <c r="L893" s="64">
        <v>1517.98</v>
      </c>
      <c r="M893" s="64">
        <v>1520.1</v>
      </c>
      <c r="N893" s="64">
        <v>1521.42</v>
      </c>
      <c r="O893" s="64">
        <v>1529.06</v>
      </c>
      <c r="P893" s="64">
        <v>1590.76</v>
      </c>
      <c r="Q893" s="64">
        <v>1606.91</v>
      </c>
      <c r="R893" s="64">
        <v>1693.25</v>
      </c>
      <c r="S893" s="64">
        <v>1589.15</v>
      </c>
      <c r="T893" s="64">
        <v>1745.48</v>
      </c>
      <c r="U893" s="64">
        <v>1853.28</v>
      </c>
      <c r="V893" s="64">
        <v>1714.55</v>
      </c>
      <c r="W893" s="64">
        <v>1601.93</v>
      </c>
      <c r="X893" s="64">
        <v>1548.46</v>
      </c>
      <c r="Y893" s="64">
        <v>1503.2</v>
      </c>
    </row>
    <row r="894" spans="1:25" x14ac:dyDescent="0.25">
      <c r="A894" s="113">
        <v>31</v>
      </c>
      <c r="B894" s="64">
        <v>0</v>
      </c>
      <c r="C894" s="64">
        <v>0</v>
      </c>
      <c r="D894" s="64">
        <v>0</v>
      </c>
      <c r="E894" s="64">
        <v>0</v>
      </c>
      <c r="F894" s="64">
        <v>0</v>
      </c>
      <c r="G894" s="64">
        <v>0</v>
      </c>
      <c r="H894" s="64">
        <v>0</v>
      </c>
      <c r="I894" s="64">
        <v>0</v>
      </c>
      <c r="J894" s="64">
        <v>0</v>
      </c>
      <c r="K894" s="64">
        <v>0</v>
      </c>
      <c r="L894" s="64">
        <v>0</v>
      </c>
      <c r="M894" s="64">
        <v>0</v>
      </c>
      <c r="N894" s="64">
        <v>0</v>
      </c>
      <c r="O894" s="64">
        <v>0</v>
      </c>
      <c r="P894" s="64">
        <v>0</v>
      </c>
      <c r="Q894" s="64">
        <v>0</v>
      </c>
      <c r="R894" s="64">
        <v>0</v>
      </c>
      <c r="S894" s="64">
        <v>0</v>
      </c>
      <c r="T894" s="64">
        <v>0</v>
      </c>
      <c r="U894" s="64">
        <v>0</v>
      </c>
      <c r="V894" s="64">
        <v>0</v>
      </c>
      <c r="W894" s="64">
        <v>0</v>
      </c>
      <c r="X894" s="64">
        <v>0</v>
      </c>
      <c r="Y894" s="64">
        <v>0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1973.92</v>
      </c>
      <c r="C898" s="64">
        <v>1957.29</v>
      </c>
      <c r="D898" s="64">
        <v>1951.44</v>
      </c>
      <c r="E898" s="64">
        <v>2033.17</v>
      </c>
      <c r="F898" s="64">
        <v>2033.89</v>
      </c>
      <c r="G898" s="64">
        <v>2059.37</v>
      </c>
      <c r="H898" s="64">
        <v>2062.86</v>
      </c>
      <c r="I898" s="64">
        <v>2061.04</v>
      </c>
      <c r="J898" s="64">
        <v>2070.69</v>
      </c>
      <c r="K898" s="64">
        <v>2077.6799999999998</v>
      </c>
      <c r="L898" s="64">
        <v>2099.27</v>
      </c>
      <c r="M898" s="64">
        <v>2118.12</v>
      </c>
      <c r="N898" s="64">
        <v>2071.16</v>
      </c>
      <c r="O898" s="64">
        <v>2036.36</v>
      </c>
      <c r="P898" s="64">
        <v>2025.13</v>
      </c>
      <c r="Q898" s="64">
        <v>2023.73</v>
      </c>
      <c r="R898" s="64">
        <v>2453.9</v>
      </c>
      <c r="S898" s="64">
        <v>2432.14</v>
      </c>
      <c r="T898" s="64">
        <v>2528.75</v>
      </c>
      <c r="U898" s="64">
        <v>2411.3200000000002</v>
      </c>
      <c r="V898" s="64">
        <v>2052.8200000000002</v>
      </c>
      <c r="W898" s="64">
        <v>2021.93</v>
      </c>
      <c r="X898" s="64">
        <v>1982.12</v>
      </c>
      <c r="Y898" s="64">
        <v>1966</v>
      </c>
    </row>
    <row r="899" spans="1:25" x14ac:dyDescent="0.25">
      <c r="A899" s="113">
        <v>2</v>
      </c>
      <c r="B899" s="64">
        <v>1882.35</v>
      </c>
      <c r="C899" s="64">
        <v>1878.22</v>
      </c>
      <c r="D899" s="64">
        <v>1881.28</v>
      </c>
      <c r="E899" s="64">
        <v>1887.79</v>
      </c>
      <c r="F899" s="64">
        <v>1878.79</v>
      </c>
      <c r="G899" s="64">
        <v>1853.8</v>
      </c>
      <c r="H899" s="64">
        <v>1845.47</v>
      </c>
      <c r="I899" s="64">
        <v>1883.78</v>
      </c>
      <c r="J899" s="64">
        <v>1884.44</v>
      </c>
      <c r="K899" s="64">
        <v>1861.45</v>
      </c>
      <c r="L899" s="64">
        <v>1842.93</v>
      </c>
      <c r="M899" s="64">
        <v>1878.26</v>
      </c>
      <c r="N899" s="64">
        <v>1886.13</v>
      </c>
      <c r="O899" s="64">
        <v>1848.32</v>
      </c>
      <c r="P899" s="64">
        <v>1853.44</v>
      </c>
      <c r="Q899" s="64">
        <v>1849.52</v>
      </c>
      <c r="R899" s="64">
        <v>2031.55</v>
      </c>
      <c r="S899" s="64">
        <v>1900.2</v>
      </c>
      <c r="T899" s="64">
        <v>2225.1799999999998</v>
      </c>
      <c r="U899" s="64">
        <v>2111.4899999999998</v>
      </c>
      <c r="V899" s="64">
        <v>1898.29</v>
      </c>
      <c r="W899" s="64">
        <v>1880.31</v>
      </c>
      <c r="X899" s="64">
        <v>1869.85</v>
      </c>
      <c r="Y899" s="64">
        <v>1866.85</v>
      </c>
    </row>
    <row r="900" spans="1:25" x14ac:dyDescent="0.25">
      <c r="A900" s="113">
        <v>3</v>
      </c>
      <c r="B900" s="64">
        <v>1862.39</v>
      </c>
      <c r="C900" s="64">
        <v>1860.89</v>
      </c>
      <c r="D900" s="64">
        <v>1861.81</v>
      </c>
      <c r="E900" s="64">
        <v>1865.43</v>
      </c>
      <c r="F900" s="64">
        <v>1846.58</v>
      </c>
      <c r="G900" s="64">
        <v>1816.17</v>
      </c>
      <c r="H900" s="64">
        <v>1830.38</v>
      </c>
      <c r="I900" s="64">
        <v>1837.86</v>
      </c>
      <c r="J900" s="64">
        <v>1847.16</v>
      </c>
      <c r="K900" s="64">
        <v>1847</v>
      </c>
      <c r="L900" s="64">
        <v>1844.59</v>
      </c>
      <c r="M900" s="64">
        <v>1844.02</v>
      </c>
      <c r="N900" s="64">
        <v>1842.29</v>
      </c>
      <c r="O900" s="64">
        <v>1852.73</v>
      </c>
      <c r="P900" s="64">
        <v>1845.22</v>
      </c>
      <c r="Q900" s="64">
        <v>1847.56</v>
      </c>
      <c r="R900" s="64">
        <v>2143.2600000000002</v>
      </c>
      <c r="S900" s="64">
        <v>2054.92</v>
      </c>
      <c r="T900" s="64">
        <v>2187.35</v>
      </c>
      <c r="U900" s="64">
        <v>2084.6999999999998</v>
      </c>
      <c r="V900" s="64">
        <v>2033.34</v>
      </c>
      <c r="W900" s="64">
        <v>2020.15</v>
      </c>
      <c r="X900" s="64">
        <v>1880.43</v>
      </c>
      <c r="Y900" s="64">
        <v>1855.8</v>
      </c>
    </row>
    <row r="901" spans="1:25" x14ac:dyDescent="0.25">
      <c r="A901" s="113">
        <v>4</v>
      </c>
      <c r="B901" s="64">
        <v>1861.81</v>
      </c>
      <c r="C901" s="64">
        <v>1859.92</v>
      </c>
      <c r="D901" s="64">
        <v>1871.71</v>
      </c>
      <c r="E901" s="64">
        <v>1888.91</v>
      </c>
      <c r="F901" s="64">
        <v>1881.32</v>
      </c>
      <c r="G901" s="64">
        <v>1834.76</v>
      </c>
      <c r="H901" s="64">
        <v>2020.18</v>
      </c>
      <c r="I901" s="64">
        <v>1841.36</v>
      </c>
      <c r="J901" s="64">
        <v>1995.48</v>
      </c>
      <c r="K901" s="64">
        <v>1854.47</v>
      </c>
      <c r="L901" s="64">
        <v>2032.74</v>
      </c>
      <c r="M901" s="64">
        <v>1869.49</v>
      </c>
      <c r="N901" s="64">
        <v>1842.73</v>
      </c>
      <c r="O901" s="64">
        <v>1841.68</v>
      </c>
      <c r="P901" s="64">
        <v>1841.6</v>
      </c>
      <c r="Q901" s="64">
        <v>1846.88</v>
      </c>
      <c r="R901" s="64">
        <v>2139.7199999999998</v>
      </c>
      <c r="S901" s="64">
        <v>2088.4299999999998</v>
      </c>
      <c r="T901" s="64">
        <v>2263.85</v>
      </c>
      <c r="U901" s="64">
        <v>2171.09</v>
      </c>
      <c r="V901" s="64">
        <v>2053.63</v>
      </c>
      <c r="W901" s="64">
        <v>1970.44</v>
      </c>
      <c r="X901" s="64">
        <v>1901.86</v>
      </c>
      <c r="Y901" s="64">
        <v>1863.54</v>
      </c>
    </row>
    <row r="902" spans="1:25" x14ac:dyDescent="0.25">
      <c r="A902" s="113">
        <v>5</v>
      </c>
      <c r="B902" s="64">
        <v>1833.49</v>
      </c>
      <c r="C902" s="64">
        <v>1832.52</v>
      </c>
      <c r="D902" s="64">
        <v>1836.8</v>
      </c>
      <c r="E902" s="64">
        <v>1853.68</v>
      </c>
      <c r="F902" s="64">
        <v>1915.41</v>
      </c>
      <c r="G902" s="64">
        <v>2002.66</v>
      </c>
      <c r="H902" s="64">
        <v>1838.11</v>
      </c>
      <c r="I902" s="64">
        <v>1836.76</v>
      </c>
      <c r="J902" s="64">
        <v>1861.95</v>
      </c>
      <c r="K902" s="64">
        <v>1840.07</v>
      </c>
      <c r="L902" s="64">
        <v>1839.71</v>
      </c>
      <c r="M902" s="64">
        <v>1841.89</v>
      </c>
      <c r="N902" s="64">
        <v>1840.82</v>
      </c>
      <c r="O902" s="64">
        <v>1838.23</v>
      </c>
      <c r="P902" s="64">
        <v>1836.14</v>
      </c>
      <c r="Q902" s="64">
        <v>1840.08</v>
      </c>
      <c r="R902" s="64">
        <v>2098.52</v>
      </c>
      <c r="S902" s="64">
        <v>2101.04</v>
      </c>
      <c r="T902" s="64">
        <v>2053.54</v>
      </c>
      <c r="U902" s="64">
        <v>1874.4</v>
      </c>
      <c r="V902" s="64">
        <v>1859.43</v>
      </c>
      <c r="W902" s="64">
        <v>1854.87</v>
      </c>
      <c r="X902" s="64">
        <v>1847.2</v>
      </c>
      <c r="Y902" s="64">
        <v>1845.06</v>
      </c>
    </row>
    <row r="903" spans="1:25" x14ac:dyDescent="0.25">
      <c r="A903" s="113">
        <v>6</v>
      </c>
      <c r="B903" s="64">
        <v>1728.87</v>
      </c>
      <c r="C903" s="64">
        <v>1731.98</v>
      </c>
      <c r="D903" s="64">
        <v>1737.61</v>
      </c>
      <c r="E903" s="64">
        <v>1764.12</v>
      </c>
      <c r="F903" s="64">
        <v>1954.5</v>
      </c>
      <c r="G903" s="64">
        <v>2055.21</v>
      </c>
      <c r="H903" s="64">
        <v>1754.58</v>
      </c>
      <c r="I903" s="64">
        <v>1758.36</v>
      </c>
      <c r="J903" s="64">
        <v>1754.75</v>
      </c>
      <c r="K903" s="64">
        <v>1754.81</v>
      </c>
      <c r="L903" s="64">
        <v>1753.54</v>
      </c>
      <c r="M903" s="64">
        <v>1754.54</v>
      </c>
      <c r="N903" s="64">
        <v>1753.93</v>
      </c>
      <c r="O903" s="64">
        <v>1758.31</v>
      </c>
      <c r="P903" s="64">
        <v>1760.45</v>
      </c>
      <c r="Q903" s="64">
        <v>1762.75</v>
      </c>
      <c r="R903" s="64">
        <v>2430.35</v>
      </c>
      <c r="S903" s="64">
        <v>2429.91</v>
      </c>
      <c r="T903" s="64">
        <v>2083.5500000000002</v>
      </c>
      <c r="U903" s="64">
        <v>1776.79</v>
      </c>
      <c r="V903" s="64">
        <v>1737.12</v>
      </c>
      <c r="W903" s="64">
        <v>1730.55</v>
      </c>
      <c r="X903" s="64">
        <v>1727.59</v>
      </c>
      <c r="Y903" s="64">
        <v>1726.51</v>
      </c>
    </row>
    <row r="904" spans="1:25" x14ac:dyDescent="0.25">
      <c r="A904" s="113">
        <v>7</v>
      </c>
      <c r="B904" s="64">
        <v>1770.22</v>
      </c>
      <c r="C904" s="64">
        <v>1780.58</v>
      </c>
      <c r="D904" s="64">
        <v>1817.52</v>
      </c>
      <c r="E904" s="64">
        <v>1875.65</v>
      </c>
      <c r="F904" s="64">
        <v>1979.32</v>
      </c>
      <c r="G904" s="64">
        <v>1985.64</v>
      </c>
      <c r="H904" s="64">
        <v>1773.24</v>
      </c>
      <c r="I904" s="64">
        <v>1782.51</v>
      </c>
      <c r="J904" s="64">
        <v>1832.87</v>
      </c>
      <c r="K904" s="64">
        <v>1805.56</v>
      </c>
      <c r="L904" s="64">
        <v>1774.58</v>
      </c>
      <c r="M904" s="64">
        <v>1776.38</v>
      </c>
      <c r="N904" s="64">
        <v>1782.16</v>
      </c>
      <c r="O904" s="64">
        <v>1778.9</v>
      </c>
      <c r="P904" s="64">
        <v>1843.43</v>
      </c>
      <c r="Q904" s="64">
        <v>1851.69</v>
      </c>
      <c r="R904" s="64">
        <v>2531.31</v>
      </c>
      <c r="S904" s="64">
        <v>2524.6999999999998</v>
      </c>
      <c r="T904" s="64">
        <v>2426.9</v>
      </c>
      <c r="U904" s="64">
        <v>1979.9</v>
      </c>
      <c r="V904" s="64">
        <v>1787.23</v>
      </c>
      <c r="W904" s="64">
        <v>1779.56</v>
      </c>
      <c r="X904" s="64">
        <v>1774.22</v>
      </c>
      <c r="Y904" s="64">
        <v>1770.32</v>
      </c>
    </row>
    <row r="905" spans="1:25" x14ac:dyDescent="0.25">
      <c r="A905" s="113">
        <v>8</v>
      </c>
      <c r="B905" s="64">
        <v>1585.61</v>
      </c>
      <c r="C905" s="64">
        <v>1589.52</v>
      </c>
      <c r="D905" s="64">
        <v>1591.88</v>
      </c>
      <c r="E905" s="64">
        <v>1786.99</v>
      </c>
      <c r="F905" s="64">
        <v>1943.75</v>
      </c>
      <c r="G905" s="64">
        <v>2049.6</v>
      </c>
      <c r="H905" s="64">
        <v>1582.1</v>
      </c>
      <c r="I905" s="64">
        <v>1595.32</v>
      </c>
      <c r="J905" s="64">
        <v>1600.43</v>
      </c>
      <c r="K905" s="64">
        <v>1599.35</v>
      </c>
      <c r="L905" s="64">
        <v>1596.8</v>
      </c>
      <c r="M905" s="64">
        <v>1596.34</v>
      </c>
      <c r="N905" s="64">
        <v>1599.9</v>
      </c>
      <c r="O905" s="64">
        <v>1594.6</v>
      </c>
      <c r="P905" s="64">
        <v>1593.76</v>
      </c>
      <c r="Q905" s="64">
        <v>1597.07</v>
      </c>
      <c r="R905" s="64">
        <v>2253.79</v>
      </c>
      <c r="S905" s="64">
        <v>2344.64</v>
      </c>
      <c r="T905" s="64">
        <v>2156.0100000000002</v>
      </c>
      <c r="U905" s="64">
        <v>1868.77</v>
      </c>
      <c r="V905" s="64">
        <v>1602.05</v>
      </c>
      <c r="W905" s="64">
        <v>1596.52</v>
      </c>
      <c r="X905" s="64">
        <v>1593.1</v>
      </c>
      <c r="Y905" s="64">
        <v>1589.76</v>
      </c>
    </row>
    <row r="906" spans="1:25" x14ac:dyDescent="0.25">
      <c r="A906" s="113">
        <v>9</v>
      </c>
      <c r="B906" s="64">
        <v>1905.08</v>
      </c>
      <c r="C906" s="64">
        <v>1898.98</v>
      </c>
      <c r="D906" s="64">
        <v>1903.53</v>
      </c>
      <c r="E906" s="64">
        <v>1917.91</v>
      </c>
      <c r="F906" s="64">
        <v>1918.91</v>
      </c>
      <c r="G906" s="64">
        <v>1866.25</v>
      </c>
      <c r="H906" s="64">
        <v>1961.57</v>
      </c>
      <c r="I906" s="64">
        <v>1881.7</v>
      </c>
      <c r="J906" s="64">
        <v>1875.79</v>
      </c>
      <c r="K906" s="64">
        <v>1950.22</v>
      </c>
      <c r="L906" s="64">
        <v>1929.51</v>
      </c>
      <c r="M906" s="64">
        <v>1875.57</v>
      </c>
      <c r="N906" s="64">
        <v>1864.98</v>
      </c>
      <c r="O906" s="64">
        <v>1873.07</v>
      </c>
      <c r="P906" s="64">
        <v>1874.26</v>
      </c>
      <c r="Q906" s="64">
        <v>1872.94</v>
      </c>
      <c r="R906" s="64">
        <v>2265.58</v>
      </c>
      <c r="S906" s="64">
        <v>2155.21</v>
      </c>
      <c r="T906" s="64">
        <v>2349.8000000000002</v>
      </c>
      <c r="U906" s="64">
        <v>2134.35</v>
      </c>
      <c r="V906" s="64">
        <v>2047.01</v>
      </c>
      <c r="W906" s="64">
        <v>1908.89</v>
      </c>
      <c r="X906" s="64">
        <v>1902.08</v>
      </c>
      <c r="Y906" s="64">
        <v>1894.27</v>
      </c>
    </row>
    <row r="907" spans="1:25" x14ac:dyDescent="0.25">
      <c r="A907" s="113">
        <v>10</v>
      </c>
      <c r="B907" s="64">
        <v>1863.01</v>
      </c>
      <c r="C907" s="64">
        <v>1861.65</v>
      </c>
      <c r="D907" s="64">
        <v>1838.78</v>
      </c>
      <c r="E907" s="64">
        <v>1866.29</v>
      </c>
      <c r="F907" s="64">
        <v>1861.17</v>
      </c>
      <c r="G907" s="64">
        <v>1771.28</v>
      </c>
      <c r="H907" s="64">
        <v>1827.55</v>
      </c>
      <c r="I907" s="64">
        <v>1849.75</v>
      </c>
      <c r="J907" s="64">
        <v>1768.27</v>
      </c>
      <c r="K907" s="64">
        <v>1765.8</v>
      </c>
      <c r="L907" s="64">
        <v>1763.33</v>
      </c>
      <c r="M907" s="64">
        <v>1756.91</v>
      </c>
      <c r="N907" s="64">
        <v>1763.84</v>
      </c>
      <c r="O907" s="64">
        <v>1779.29</v>
      </c>
      <c r="P907" s="64">
        <v>1780.81</v>
      </c>
      <c r="Q907" s="64">
        <v>1968.05</v>
      </c>
      <c r="R907" s="64">
        <v>2325.64</v>
      </c>
      <c r="S907" s="64">
        <v>2256.42</v>
      </c>
      <c r="T907" s="64">
        <v>2340.16</v>
      </c>
      <c r="U907" s="64">
        <v>2131.87</v>
      </c>
      <c r="V907" s="64">
        <v>2012.71</v>
      </c>
      <c r="W907" s="64">
        <v>2004.66</v>
      </c>
      <c r="X907" s="64">
        <v>1939.16</v>
      </c>
      <c r="Y907" s="64">
        <v>1888.03</v>
      </c>
    </row>
    <row r="908" spans="1:25" x14ac:dyDescent="0.25">
      <c r="A908" s="113">
        <v>11</v>
      </c>
      <c r="B908" s="64">
        <v>1822.33</v>
      </c>
      <c r="C908" s="64">
        <v>1842.74</v>
      </c>
      <c r="D908" s="64">
        <v>1885.28</v>
      </c>
      <c r="E908" s="64">
        <v>1961.02</v>
      </c>
      <c r="F908" s="64">
        <v>1894.22</v>
      </c>
      <c r="G908" s="64">
        <v>1715.66</v>
      </c>
      <c r="H908" s="64">
        <v>1682.47</v>
      </c>
      <c r="I908" s="64">
        <v>1684.07</v>
      </c>
      <c r="J908" s="64">
        <v>1559.15</v>
      </c>
      <c r="K908" s="64">
        <v>1713.58</v>
      </c>
      <c r="L908" s="64">
        <v>1791.87</v>
      </c>
      <c r="M908" s="64">
        <v>1786.67</v>
      </c>
      <c r="N908" s="64">
        <v>1773.21</v>
      </c>
      <c r="O908" s="64">
        <v>1715.23</v>
      </c>
      <c r="P908" s="64">
        <v>1714.38</v>
      </c>
      <c r="Q908" s="64">
        <v>1776.86</v>
      </c>
      <c r="R908" s="64">
        <v>2032.8</v>
      </c>
      <c r="S908" s="64">
        <v>2029.8</v>
      </c>
      <c r="T908" s="64">
        <v>2250.7600000000002</v>
      </c>
      <c r="U908" s="64">
        <v>2031.47</v>
      </c>
      <c r="V908" s="64">
        <v>1934.5</v>
      </c>
      <c r="W908" s="64">
        <v>1880.62</v>
      </c>
      <c r="X908" s="64">
        <v>1828.5</v>
      </c>
      <c r="Y908" s="64">
        <v>1740.32</v>
      </c>
    </row>
    <row r="909" spans="1:25" x14ac:dyDescent="0.25">
      <c r="A909" s="113">
        <v>12</v>
      </c>
      <c r="B909" s="64">
        <v>1828.99</v>
      </c>
      <c r="C909" s="64">
        <v>1851.48</v>
      </c>
      <c r="D909" s="64">
        <v>1882.24</v>
      </c>
      <c r="E909" s="64">
        <v>1890.22</v>
      </c>
      <c r="F909" s="64">
        <v>1825.23</v>
      </c>
      <c r="G909" s="64">
        <v>1961.31</v>
      </c>
      <c r="H909" s="64">
        <v>1961.55</v>
      </c>
      <c r="I909" s="64">
        <v>1958.82</v>
      </c>
      <c r="J909" s="64">
        <v>1959.09</v>
      </c>
      <c r="K909" s="64">
        <v>1957.99</v>
      </c>
      <c r="L909" s="64">
        <v>1957.77</v>
      </c>
      <c r="M909" s="64">
        <v>1958.26</v>
      </c>
      <c r="N909" s="64">
        <v>1956.1</v>
      </c>
      <c r="O909" s="64">
        <v>1955.47</v>
      </c>
      <c r="P909" s="64">
        <v>1954.77</v>
      </c>
      <c r="Q909" s="64">
        <v>1956.28</v>
      </c>
      <c r="R909" s="64">
        <v>2253.87</v>
      </c>
      <c r="S909" s="64">
        <v>2247.38</v>
      </c>
      <c r="T909" s="64">
        <v>2326.27</v>
      </c>
      <c r="U909" s="64">
        <v>2054.89</v>
      </c>
      <c r="V909" s="64">
        <v>1954.04</v>
      </c>
      <c r="W909" s="64">
        <v>1890.7</v>
      </c>
      <c r="X909" s="64">
        <v>1746.73</v>
      </c>
      <c r="Y909" s="64">
        <v>1745.18</v>
      </c>
    </row>
    <row r="910" spans="1:25" x14ac:dyDescent="0.25">
      <c r="A910" s="113">
        <v>13</v>
      </c>
      <c r="B910" s="64">
        <v>1567.16</v>
      </c>
      <c r="C910" s="64">
        <v>1564.81</v>
      </c>
      <c r="D910" s="64">
        <v>1850.75</v>
      </c>
      <c r="E910" s="64">
        <v>1916.74</v>
      </c>
      <c r="F910" s="64">
        <v>1872.61</v>
      </c>
      <c r="G910" s="64">
        <v>1541.33</v>
      </c>
      <c r="H910" s="64">
        <v>1541.78</v>
      </c>
      <c r="I910" s="64">
        <v>1531.91</v>
      </c>
      <c r="J910" s="64">
        <v>1329.33</v>
      </c>
      <c r="K910" s="64">
        <v>1330.82</v>
      </c>
      <c r="L910" s="64">
        <v>1329.75</v>
      </c>
      <c r="M910" s="64">
        <v>1327.31</v>
      </c>
      <c r="N910" s="64">
        <v>1529.74</v>
      </c>
      <c r="O910" s="64">
        <v>1530.92</v>
      </c>
      <c r="P910" s="64">
        <v>1531.97</v>
      </c>
      <c r="Q910" s="64">
        <v>1531.3</v>
      </c>
      <c r="R910" s="64">
        <v>2112.2199999999998</v>
      </c>
      <c r="S910" s="64">
        <v>2138.65</v>
      </c>
      <c r="T910" s="64">
        <v>2308.96</v>
      </c>
      <c r="U910" s="64">
        <v>1997.52</v>
      </c>
      <c r="V910" s="64">
        <v>1877.76</v>
      </c>
      <c r="W910" s="64">
        <v>1783.76</v>
      </c>
      <c r="X910" s="64">
        <v>1777.31</v>
      </c>
      <c r="Y910" s="64">
        <v>1783.96</v>
      </c>
    </row>
    <row r="911" spans="1:25" x14ac:dyDescent="0.25">
      <c r="A911" s="113">
        <v>14</v>
      </c>
      <c r="B911" s="64">
        <v>1904.07</v>
      </c>
      <c r="C911" s="64">
        <v>1904.24</v>
      </c>
      <c r="D911" s="64">
        <v>1929.46</v>
      </c>
      <c r="E911" s="64">
        <v>2006.36</v>
      </c>
      <c r="F911" s="64">
        <v>1913.79</v>
      </c>
      <c r="G911" s="64">
        <v>1888.93</v>
      </c>
      <c r="H911" s="64">
        <v>1889.76</v>
      </c>
      <c r="I911" s="64">
        <v>1889.5</v>
      </c>
      <c r="J911" s="64">
        <v>1889.63</v>
      </c>
      <c r="K911" s="64">
        <v>1888.42</v>
      </c>
      <c r="L911" s="64">
        <v>1888.22</v>
      </c>
      <c r="M911" s="64">
        <v>1887.46</v>
      </c>
      <c r="N911" s="64">
        <v>1887.35</v>
      </c>
      <c r="O911" s="64">
        <v>1886.23</v>
      </c>
      <c r="P911" s="64">
        <v>1885.64</v>
      </c>
      <c r="Q911" s="64">
        <v>1886.68</v>
      </c>
      <c r="R911" s="64">
        <v>2134.79</v>
      </c>
      <c r="S911" s="64">
        <v>2113.08</v>
      </c>
      <c r="T911" s="64">
        <v>2318.16</v>
      </c>
      <c r="U911" s="64">
        <v>2042.42</v>
      </c>
      <c r="V911" s="64">
        <v>1936.23</v>
      </c>
      <c r="W911" s="64">
        <v>1916.89</v>
      </c>
      <c r="X911" s="64">
        <v>1908.26</v>
      </c>
      <c r="Y911" s="64">
        <v>1901.15</v>
      </c>
    </row>
    <row r="912" spans="1:25" x14ac:dyDescent="0.25">
      <c r="A912" s="113">
        <v>15</v>
      </c>
      <c r="B912" s="64">
        <v>1970.96</v>
      </c>
      <c r="C912" s="64">
        <v>1975.36</v>
      </c>
      <c r="D912" s="64">
        <v>1991.7</v>
      </c>
      <c r="E912" s="64">
        <v>2011.19</v>
      </c>
      <c r="F912" s="64">
        <v>1991.77</v>
      </c>
      <c r="G912" s="64">
        <v>2020</v>
      </c>
      <c r="H912" s="64">
        <v>2048.71</v>
      </c>
      <c r="I912" s="64">
        <v>2065.9</v>
      </c>
      <c r="J912" s="64">
        <v>2069.81</v>
      </c>
      <c r="K912" s="64">
        <v>2072.9</v>
      </c>
      <c r="L912" s="64">
        <v>2069.85</v>
      </c>
      <c r="M912" s="64">
        <v>2063.6</v>
      </c>
      <c r="N912" s="64">
        <v>2022.09</v>
      </c>
      <c r="O912" s="64">
        <v>2029.98</v>
      </c>
      <c r="P912" s="64">
        <v>2068.02</v>
      </c>
      <c r="Q912" s="64">
        <v>2070.96</v>
      </c>
      <c r="R912" s="64">
        <v>2077.52</v>
      </c>
      <c r="S912" s="64">
        <v>2079.36</v>
      </c>
      <c r="T912" s="64">
        <v>2014.76</v>
      </c>
      <c r="U912" s="64">
        <v>2087.37</v>
      </c>
      <c r="V912" s="64">
        <v>2088.4299999999998</v>
      </c>
      <c r="W912" s="64">
        <v>2032.39</v>
      </c>
      <c r="X912" s="64">
        <v>2014.78</v>
      </c>
      <c r="Y912" s="64">
        <v>2004.7</v>
      </c>
    </row>
    <row r="913" spans="1:25" x14ac:dyDescent="0.25">
      <c r="A913" s="113">
        <v>16</v>
      </c>
      <c r="B913" s="64">
        <v>1902.54</v>
      </c>
      <c r="C913" s="64">
        <v>1901.6</v>
      </c>
      <c r="D913" s="64">
        <v>1904.1</v>
      </c>
      <c r="E913" s="64">
        <v>1925.41</v>
      </c>
      <c r="F913" s="64">
        <v>1915.55</v>
      </c>
      <c r="G913" s="64">
        <v>2014.19</v>
      </c>
      <c r="H913" s="64">
        <v>2044.53</v>
      </c>
      <c r="I913" s="64">
        <v>2042.25</v>
      </c>
      <c r="J913" s="64">
        <v>2242.16</v>
      </c>
      <c r="K913" s="64">
        <v>2203.8200000000002</v>
      </c>
      <c r="L913" s="64">
        <v>2055.1799999999998</v>
      </c>
      <c r="M913" s="64">
        <v>2217.73</v>
      </c>
      <c r="N913" s="64">
        <v>2033.68</v>
      </c>
      <c r="O913" s="64">
        <v>2041.11</v>
      </c>
      <c r="P913" s="64">
        <v>2049.54</v>
      </c>
      <c r="Q913" s="64">
        <v>2049.89</v>
      </c>
      <c r="R913" s="64">
        <v>2158.71</v>
      </c>
      <c r="S913" s="64">
        <v>2042.04</v>
      </c>
      <c r="T913" s="64">
        <v>1929.71</v>
      </c>
      <c r="U913" s="64">
        <v>2067.44</v>
      </c>
      <c r="V913" s="64">
        <v>1943.94</v>
      </c>
      <c r="W913" s="64">
        <v>1926.63</v>
      </c>
      <c r="X913" s="64">
        <v>1919.39</v>
      </c>
      <c r="Y913" s="64">
        <v>1915.34</v>
      </c>
    </row>
    <row r="914" spans="1:25" x14ac:dyDescent="0.25">
      <c r="A914" s="113">
        <v>17</v>
      </c>
      <c r="B914" s="64">
        <v>1990.48</v>
      </c>
      <c r="C914" s="64">
        <v>1975.53</v>
      </c>
      <c r="D914" s="64">
        <v>1975.63</v>
      </c>
      <c r="E914" s="64">
        <v>1985.97</v>
      </c>
      <c r="F914" s="64">
        <v>1974.69</v>
      </c>
      <c r="G914" s="64">
        <v>2057.9</v>
      </c>
      <c r="H914" s="64">
        <v>2080.42</v>
      </c>
      <c r="I914" s="64">
        <v>2163.17</v>
      </c>
      <c r="J914" s="64">
        <v>2199.86</v>
      </c>
      <c r="K914" s="64">
        <v>2216.19</v>
      </c>
      <c r="L914" s="64">
        <v>2222.58</v>
      </c>
      <c r="M914" s="64">
        <v>2224.9299999999998</v>
      </c>
      <c r="N914" s="64">
        <v>2230.5300000000002</v>
      </c>
      <c r="O914" s="64">
        <v>2227.7600000000002</v>
      </c>
      <c r="P914" s="64">
        <v>2257.02</v>
      </c>
      <c r="Q914" s="64">
        <v>2318.75</v>
      </c>
      <c r="R914" s="64">
        <v>2434.5</v>
      </c>
      <c r="S914" s="64">
        <v>2426.75</v>
      </c>
      <c r="T914" s="64">
        <v>2254.62</v>
      </c>
      <c r="U914" s="64">
        <v>2382.85</v>
      </c>
      <c r="V914" s="64">
        <v>2137.4499999999998</v>
      </c>
      <c r="W914" s="64">
        <v>2069.42</v>
      </c>
      <c r="X914" s="64">
        <v>2000.08</v>
      </c>
      <c r="Y914" s="64">
        <v>1964.82</v>
      </c>
    </row>
    <row r="915" spans="1:25" x14ac:dyDescent="0.25">
      <c r="A915" s="113">
        <v>18</v>
      </c>
      <c r="B915" s="64">
        <v>2014.26</v>
      </c>
      <c r="C915" s="64">
        <v>2021.95</v>
      </c>
      <c r="D915" s="64">
        <v>2035.56</v>
      </c>
      <c r="E915" s="64">
        <v>2064.02</v>
      </c>
      <c r="F915" s="64">
        <v>2057.1</v>
      </c>
      <c r="G915" s="64">
        <v>2125.96</v>
      </c>
      <c r="H915" s="64">
        <v>2194.5700000000002</v>
      </c>
      <c r="I915" s="64">
        <v>2076.4499999999998</v>
      </c>
      <c r="J915" s="64">
        <v>2064.12</v>
      </c>
      <c r="K915" s="64">
        <v>2064.8200000000002</v>
      </c>
      <c r="L915" s="64">
        <v>2064.83</v>
      </c>
      <c r="M915" s="64">
        <v>2063.08</v>
      </c>
      <c r="N915" s="64">
        <v>2061.83</v>
      </c>
      <c r="O915" s="64">
        <v>2086.7399999999998</v>
      </c>
      <c r="P915" s="64">
        <v>2103.46</v>
      </c>
      <c r="Q915" s="64">
        <v>2368.1999999999998</v>
      </c>
      <c r="R915" s="64">
        <v>2419.34</v>
      </c>
      <c r="S915" s="64">
        <v>2221.54</v>
      </c>
      <c r="T915" s="64">
        <v>2060.92</v>
      </c>
      <c r="U915" s="64">
        <v>2256.42</v>
      </c>
      <c r="V915" s="64">
        <v>2096.9499999999998</v>
      </c>
      <c r="W915" s="64">
        <v>2057.21</v>
      </c>
      <c r="X915" s="64">
        <v>2034.38</v>
      </c>
      <c r="Y915" s="64">
        <v>2014.54</v>
      </c>
    </row>
    <row r="916" spans="1:25" x14ac:dyDescent="0.25">
      <c r="A916" s="113">
        <v>19</v>
      </c>
      <c r="B916" s="64">
        <v>1912.76</v>
      </c>
      <c r="C916" s="64">
        <v>1996.07</v>
      </c>
      <c r="D916" s="64">
        <v>2069.31</v>
      </c>
      <c r="E916" s="64">
        <v>2107.8000000000002</v>
      </c>
      <c r="F916" s="64">
        <v>2083.6799999999998</v>
      </c>
      <c r="G916" s="64">
        <v>2098.46</v>
      </c>
      <c r="H916" s="64">
        <v>2190.41</v>
      </c>
      <c r="I916" s="64">
        <v>2103.23</v>
      </c>
      <c r="J916" s="64">
        <v>2256.77</v>
      </c>
      <c r="K916" s="64">
        <v>2242.58</v>
      </c>
      <c r="L916" s="64">
        <v>2239.66</v>
      </c>
      <c r="M916" s="64">
        <v>2241.6</v>
      </c>
      <c r="N916" s="64">
        <v>2109.98</v>
      </c>
      <c r="O916" s="64">
        <v>2109.31</v>
      </c>
      <c r="P916" s="64">
        <v>2199.88</v>
      </c>
      <c r="Q916" s="64">
        <v>2208.3000000000002</v>
      </c>
      <c r="R916" s="64">
        <v>2417.1</v>
      </c>
      <c r="S916" s="64">
        <v>2414.0500000000002</v>
      </c>
      <c r="T916" s="64">
        <v>2129.87</v>
      </c>
      <c r="U916" s="64">
        <v>2324.73</v>
      </c>
      <c r="V916" s="64">
        <v>2148.1</v>
      </c>
      <c r="W916" s="64">
        <v>2097.59</v>
      </c>
      <c r="X916" s="64">
        <v>2038.76</v>
      </c>
      <c r="Y916" s="64">
        <v>1969.37</v>
      </c>
    </row>
    <row r="917" spans="1:25" x14ac:dyDescent="0.25">
      <c r="A917" s="113">
        <v>20</v>
      </c>
      <c r="B917" s="64">
        <v>2024.46</v>
      </c>
      <c r="C917" s="64">
        <v>2018.41</v>
      </c>
      <c r="D917" s="64">
        <v>2031.09</v>
      </c>
      <c r="E917" s="64">
        <v>2058.4</v>
      </c>
      <c r="F917" s="64">
        <v>2045.62</v>
      </c>
      <c r="G917" s="64">
        <v>2091.15</v>
      </c>
      <c r="H917" s="64">
        <v>2208.31</v>
      </c>
      <c r="I917" s="64">
        <v>2246.9</v>
      </c>
      <c r="J917" s="64">
        <v>2300</v>
      </c>
      <c r="K917" s="64">
        <v>2327.25</v>
      </c>
      <c r="L917" s="64">
        <v>2253.5700000000002</v>
      </c>
      <c r="M917" s="64">
        <v>2255.08</v>
      </c>
      <c r="N917" s="64">
        <v>2254.12</v>
      </c>
      <c r="O917" s="64">
        <v>2302.1999999999998</v>
      </c>
      <c r="P917" s="64">
        <v>2389.7600000000002</v>
      </c>
      <c r="Q917" s="64">
        <v>2474.8000000000002</v>
      </c>
      <c r="R917" s="64">
        <v>2531.9899999999998</v>
      </c>
      <c r="S917" s="64">
        <v>2529.36</v>
      </c>
      <c r="T917" s="64">
        <v>2235.84</v>
      </c>
      <c r="U917" s="64">
        <v>2403.63</v>
      </c>
      <c r="V917" s="64">
        <v>2146.81</v>
      </c>
      <c r="W917" s="64">
        <v>2087.65</v>
      </c>
      <c r="X917" s="64">
        <v>2055.61</v>
      </c>
      <c r="Y917" s="64">
        <v>2030.9</v>
      </c>
    </row>
    <row r="918" spans="1:25" x14ac:dyDescent="0.25">
      <c r="A918" s="113">
        <v>21</v>
      </c>
      <c r="B918" s="64">
        <v>2000.31</v>
      </c>
      <c r="C918" s="64">
        <v>1999.74</v>
      </c>
      <c r="D918" s="64">
        <v>2016.83</v>
      </c>
      <c r="E918" s="64">
        <v>2048.81</v>
      </c>
      <c r="F918" s="64">
        <v>2048.0500000000002</v>
      </c>
      <c r="G918" s="64">
        <v>2102.4899999999998</v>
      </c>
      <c r="H918" s="64">
        <v>2201.5700000000002</v>
      </c>
      <c r="I918" s="64">
        <v>2226.6</v>
      </c>
      <c r="J918" s="64">
        <v>2231.9699999999998</v>
      </c>
      <c r="K918" s="64">
        <v>2239.46</v>
      </c>
      <c r="L918" s="64">
        <v>2219.12</v>
      </c>
      <c r="M918" s="64">
        <v>2221.54</v>
      </c>
      <c r="N918" s="64">
        <v>2201.5100000000002</v>
      </c>
      <c r="O918" s="64">
        <v>2231.48</v>
      </c>
      <c r="P918" s="64">
        <v>2242.38</v>
      </c>
      <c r="Q918" s="64">
        <v>2422.39</v>
      </c>
      <c r="R918" s="64">
        <v>2497.66</v>
      </c>
      <c r="S918" s="64">
        <v>2490.96</v>
      </c>
      <c r="T918" s="64">
        <v>2378.6999999999998</v>
      </c>
      <c r="U918" s="64">
        <v>2356.79</v>
      </c>
      <c r="V918" s="64">
        <v>2152.0700000000002</v>
      </c>
      <c r="W918" s="64">
        <v>2076.58</v>
      </c>
      <c r="X918" s="64">
        <v>2052.64</v>
      </c>
      <c r="Y918" s="64">
        <v>2024.06</v>
      </c>
    </row>
    <row r="919" spans="1:25" x14ac:dyDescent="0.25">
      <c r="A919" s="113">
        <v>22</v>
      </c>
      <c r="B919" s="64">
        <v>1901.38</v>
      </c>
      <c r="C919" s="64">
        <v>1898.27</v>
      </c>
      <c r="D919" s="64">
        <v>1942.14</v>
      </c>
      <c r="E919" s="64">
        <v>1973.14</v>
      </c>
      <c r="F919" s="64">
        <v>1974.11</v>
      </c>
      <c r="G919" s="64">
        <v>2076.25</v>
      </c>
      <c r="H919" s="64">
        <v>2195.84</v>
      </c>
      <c r="I919" s="64">
        <v>2322.5100000000002</v>
      </c>
      <c r="J919" s="64">
        <v>2321.09</v>
      </c>
      <c r="K919" s="64">
        <v>2334.15</v>
      </c>
      <c r="L919" s="64">
        <v>2328.2800000000002</v>
      </c>
      <c r="M919" s="64">
        <v>2320.9</v>
      </c>
      <c r="N919" s="64">
        <v>2150.2199999999998</v>
      </c>
      <c r="O919" s="64">
        <v>2162.96</v>
      </c>
      <c r="P919" s="64">
        <v>2196.1799999999998</v>
      </c>
      <c r="Q919" s="64">
        <v>2262.5300000000002</v>
      </c>
      <c r="R919" s="64">
        <v>2416.3200000000002</v>
      </c>
      <c r="S919" s="64">
        <v>2373.0300000000002</v>
      </c>
      <c r="T919" s="64">
        <v>2149.5</v>
      </c>
      <c r="U919" s="64">
        <v>2334.79</v>
      </c>
      <c r="V919" s="64">
        <v>2222.5</v>
      </c>
      <c r="W919" s="64">
        <v>2120.5300000000002</v>
      </c>
      <c r="X919" s="64">
        <v>1964.95</v>
      </c>
      <c r="Y919" s="64">
        <v>1950.13</v>
      </c>
    </row>
    <row r="920" spans="1:25" x14ac:dyDescent="0.25">
      <c r="A920" s="113">
        <v>23</v>
      </c>
      <c r="B920" s="64">
        <v>2174.3000000000002</v>
      </c>
      <c r="C920" s="64">
        <v>2124.7600000000002</v>
      </c>
      <c r="D920" s="64">
        <v>2099.7399999999998</v>
      </c>
      <c r="E920" s="64">
        <v>2113.94</v>
      </c>
      <c r="F920" s="64">
        <v>2128.1</v>
      </c>
      <c r="G920" s="64">
        <v>2112.06</v>
      </c>
      <c r="H920" s="64">
        <v>2210.77</v>
      </c>
      <c r="I920" s="64">
        <v>2287.29</v>
      </c>
      <c r="J920" s="64">
        <v>2246.59</v>
      </c>
      <c r="K920" s="64">
        <v>2236.9299999999998</v>
      </c>
      <c r="L920" s="64">
        <v>2210.11</v>
      </c>
      <c r="M920" s="64">
        <v>2208.91</v>
      </c>
      <c r="N920" s="64">
        <v>2208.59</v>
      </c>
      <c r="O920" s="64">
        <v>2207.92</v>
      </c>
      <c r="P920" s="64">
        <v>2207.59</v>
      </c>
      <c r="Q920" s="64">
        <v>2307.9299999999998</v>
      </c>
      <c r="R920" s="64">
        <v>2419.86</v>
      </c>
      <c r="S920" s="64">
        <v>2270.62</v>
      </c>
      <c r="T920" s="64">
        <v>2475.38</v>
      </c>
      <c r="U920" s="64">
        <v>2522.33</v>
      </c>
      <c r="V920" s="64">
        <v>2227.48</v>
      </c>
      <c r="W920" s="64">
        <v>2113.4699999999998</v>
      </c>
      <c r="X920" s="64">
        <v>2080.06</v>
      </c>
      <c r="Y920" s="64">
        <v>2055.0100000000002</v>
      </c>
    </row>
    <row r="921" spans="1:25" x14ac:dyDescent="0.25">
      <c r="A921" s="113">
        <v>24</v>
      </c>
      <c r="B921" s="64">
        <v>1969.83</v>
      </c>
      <c r="C921" s="64">
        <v>1942.51</v>
      </c>
      <c r="D921" s="64">
        <v>1942.07</v>
      </c>
      <c r="E921" s="64">
        <v>1949.73</v>
      </c>
      <c r="F921" s="64">
        <v>1952.37</v>
      </c>
      <c r="G921" s="64">
        <v>1948.64</v>
      </c>
      <c r="H921" s="64">
        <v>2085.5700000000002</v>
      </c>
      <c r="I921" s="64">
        <v>2095.48</v>
      </c>
      <c r="J921" s="64">
        <v>2092.02</v>
      </c>
      <c r="K921" s="64">
        <v>2091.6</v>
      </c>
      <c r="L921" s="64">
        <v>2090.7399999999998</v>
      </c>
      <c r="M921" s="64">
        <v>1947.44</v>
      </c>
      <c r="N921" s="64">
        <v>2172.19</v>
      </c>
      <c r="O921" s="64">
        <v>2200.2800000000002</v>
      </c>
      <c r="P921" s="64">
        <v>2234.0700000000002</v>
      </c>
      <c r="Q921" s="64">
        <v>2677.86</v>
      </c>
      <c r="R921" s="64">
        <v>2670.84</v>
      </c>
      <c r="S921" s="64">
        <v>2465.27</v>
      </c>
      <c r="T921" s="64">
        <v>2496</v>
      </c>
      <c r="U921" s="64">
        <v>2517.81</v>
      </c>
      <c r="V921" s="64">
        <v>2225</v>
      </c>
      <c r="W921" s="64">
        <v>2165.8000000000002</v>
      </c>
      <c r="X921" s="64">
        <v>2083.87</v>
      </c>
      <c r="Y921" s="64">
        <v>1957.28</v>
      </c>
    </row>
    <row r="922" spans="1:25" x14ac:dyDescent="0.25">
      <c r="A922" s="113">
        <v>25</v>
      </c>
      <c r="B922" s="64">
        <v>1933.5</v>
      </c>
      <c r="C922" s="64">
        <v>1894.92</v>
      </c>
      <c r="D922" s="64">
        <v>1935.72</v>
      </c>
      <c r="E922" s="64">
        <v>1963.9</v>
      </c>
      <c r="F922" s="64">
        <v>2062.29</v>
      </c>
      <c r="G922" s="64">
        <v>2045.65</v>
      </c>
      <c r="H922" s="64">
        <v>2049.1</v>
      </c>
      <c r="I922" s="64">
        <v>2161.83</v>
      </c>
      <c r="J922" s="64">
        <v>2160.08</v>
      </c>
      <c r="K922" s="64">
        <v>2166.7800000000002</v>
      </c>
      <c r="L922" s="64">
        <v>2169.0700000000002</v>
      </c>
      <c r="M922" s="64">
        <v>2161.52</v>
      </c>
      <c r="N922" s="64">
        <v>2153.6999999999998</v>
      </c>
      <c r="O922" s="64">
        <v>2160.59</v>
      </c>
      <c r="P922" s="64">
        <v>2186.46</v>
      </c>
      <c r="Q922" s="64">
        <v>2268.52</v>
      </c>
      <c r="R922" s="64">
        <v>2358.7199999999998</v>
      </c>
      <c r="S922" s="64">
        <v>2342.6999999999998</v>
      </c>
      <c r="T922" s="64">
        <v>2363.9</v>
      </c>
      <c r="U922" s="64">
        <v>2384.09</v>
      </c>
      <c r="V922" s="64">
        <v>2227.4699999999998</v>
      </c>
      <c r="W922" s="64">
        <v>2144.87</v>
      </c>
      <c r="X922" s="64">
        <v>2034.74</v>
      </c>
      <c r="Y922" s="64">
        <v>1918.93</v>
      </c>
    </row>
    <row r="923" spans="1:25" x14ac:dyDescent="0.25">
      <c r="A923" s="113">
        <v>26</v>
      </c>
      <c r="B923" s="64">
        <v>1948.27</v>
      </c>
      <c r="C923" s="64">
        <v>1932.2</v>
      </c>
      <c r="D923" s="64">
        <v>1946.43</v>
      </c>
      <c r="E923" s="64">
        <v>2013.02</v>
      </c>
      <c r="F923" s="64">
        <v>2080.86</v>
      </c>
      <c r="G923" s="64">
        <v>2217.64</v>
      </c>
      <c r="H923" s="64">
        <v>2325.08</v>
      </c>
      <c r="I923" s="64">
        <v>2286.5500000000002</v>
      </c>
      <c r="J923" s="64">
        <v>2288.2199999999998</v>
      </c>
      <c r="K923" s="64">
        <v>2293.0700000000002</v>
      </c>
      <c r="L923" s="64">
        <v>2271.7600000000002</v>
      </c>
      <c r="M923" s="64">
        <v>2285.92</v>
      </c>
      <c r="N923" s="64">
        <v>2285.4</v>
      </c>
      <c r="O923" s="64">
        <v>2302.9299999999998</v>
      </c>
      <c r="P923" s="64">
        <v>2336.86</v>
      </c>
      <c r="Q923" s="64">
        <v>2424.73</v>
      </c>
      <c r="R923" s="64">
        <v>2525.9</v>
      </c>
      <c r="S923" s="64">
        <v>2453.1999999999998</v>
      </c>
      <c r="T923" s="64">
        <v>2501.3000000000002</v>
      </c>
      <c r="U923" s="64">
        <v>2502.0700000000002</v>
      </c>
      <c r="V923" s="64">
        <v>2291.21</v>
      </c>
      <c r="W923" s="64">
        <v>2165.52</v>
      </c>
      <c r="X923" s="64">
        <v>1958.2</v>
      </c>
      <c r="Y923" s="64">
        <v>1951.32</v>
      </c>
    </row>
    <row r="924" spans="1:25" x14ac:dyDescent="0.25">
      <c r="A924" s="113">
        <v>27</v>
      </c>
      <c r="B924" s="64">
        <v>1958.57</v>
      </c>
      <c r="C924" s="64">
        <v>1927.24</v>
      </c>
      <c r="D924" s="64">
        <v>1964.59</v>
      </c>
      <c r="E924" s="64">
        <v>2077.54</v>
      </c>
      <c r="F924" s="64">
        <v>2077.19</v>
      </c>
      <c r="G924" s="64">
        <v>2066.6799999999998</v>
      </c>
      <c r="H924" s="64">
        <v>2064.64</v>
      </c>
      <c r="I924" s="64">
        <v>2073.36</v>
      </c>
      <c r="J924" s="64">
        <v>2059.61</v>
      </c>
      <c r="K924" s="64">
        <v>2059.5500000000002</v>
      </c>
      <c r="L924" s="64">
        <v>2058.4299999999998</v>
      </c>
      <c r="M924" s="64">
        <v>2057.63</v>
      </c>
      <c r="N924" s="64">
        <v>2056.91</v>
      </c>
      <c r="O924" s="64">
        <v>2053.0700000000002</v>
      </c>
      <c r="P924" s="64">
        <v>2054.52</v>
      </c>
      <c r="Q924" s="64">
        <v>2046.39</v>
      </c>
      <c r="R924" s="64">
        <v>1935.94</v>
      </c>
      <c r="S924" s="64">
        <v>1893.45</v>
      </c>
      <c r="T924" s="64">
        <v>2256.1</v>
      </c>
      <c r="U924" s="64">
        <v>2559.9</v>
      </c>
      <c r="V924" s="64">
        <v>2313.85</v>
      </c>
      <c r="W924" s="64">
        <v>2140.8200000000002</v>
      </c>
      <c r="X924" s="64">
        <v>1965.65</v>
      </c>
      <c r="Y924" s="64">
        <v>1959.73</v>
      </c>
    </row>
    <row r="925" spans="1:25" x14ac:dyDescent="0.25">
      <c r="A925" s="113">
        <v>28</v>
      </c>
      <c r="B925" s="64">
        <v>2049.0100000000002</v>
      </c>
      <c r="C925" s="64">
        <v>2049.7800000000002</v>
      </c>
      <c r="D925" s="64">
        <v>2083.7800000000002</v>
      </c>
      <c r="E925" s="64">
        <v>2105.65</v>
      </c>
      <c r="F925" s="64">
        <v>2115.15</v>
      </c>
      <c r="G925" s="64">
        <v>2205.1</v>
      </c>
      <c r="H925" s="64">
        <v>2244.6999999999998</v>
      </c>
      <c r="I925" s="64">
        <v>2243.71</v>
      </c>
      <c r="J925" s="64">
        <v>2324.9299999999998</v>
      </c>
      <c r="K925" s="64">
        <v>2333.62</v>
      </c>
      <c r="L925" s="64">
        <v>2299.37</v>
      </c>
      <c r="M925" s="64">
        <v>2301.69</v>
      </c>
      <c r="N925" s="64">
        <v>2246.84</v>
      </c>
      <c r="O925" s="64">
        <v>2291.37</v>
      </c>
      <c r="P925" s="64">
        <v>2306.7600000000002</v>
      </c>
      <c r="Q925" s="64">
        <v>2363.58</v>
      </c>
      <c r="R925" s="64">
        <v>2396.38</v>
      </c>
      <c r="S925" s="64">
        <v>2384.69</v>
      </c>
      <c r="T925" s="64">
        <v>2511.81</v>
      </c>
      <c r="U925" s="64">
        <v>2539.11</v>
      </c>
      <c r="V925" s="64">
        <v>2334.0500000000002</v>
      </c>
      <c r="W925" s="64">
        <v>2170.4499999999998</v>
      </c>
      <c r="X925" s="64">
        <v>2097.88</v>
      </c>
      <c r="Y925" s="64">
        <v>2076.38</v>
      </c>
    </row>
    <row r="926" spans="1:25" x14ac:dyDescent="0.25">
      <c r="A926" s="113">
        <v>29</v>
      </c>
      <c r="B926" s="64">
        <v>1974.69</v>
      </c>
      <c r="C926" s="64">
        <v>1973.05</v>
      </c>
      <c r="D926" s="64">
        <v>1989.1</v>
      </c>
      <c r="E926" s="64">
        <v>2033.23</v>
      </c>
      <c r="F926" s="64">
        <v>2045.14</v>
      </c>
      <c r="G926" s="64">
        <v>2084.29</v>
      </c>
      <c r="H926" s="64">
        <v>2167.89</v>
      </c>
      <c r="I926" s="64">
        <v>2167.39</v>
      </c>
      <c r="J926" s="64">
        <v>2191.16</v>
      </c>
      <c r="K926" s="64">
        <v>2191.37</v>
      </c>
      <c r="L926" s="64">
        <v>2192.85</v>
      </c>
      <c r="M926" s="64">
        <v>2165.7800000000002</v>
      </c>
      <c r="N926" s="64">
        <v>2164.71</v>
      </c>
      <c r="O926" s="64">
        <v>2163.44</v>
      </c>
      <c r="P926" s="64">
        <v>2188.12</v>
      </c>
      <c r="Q926" s="64">
        <v>2326.66</v>
      </c>
      <c r="R926" s="64">
        <v>2331.02</v>
      </c>
      <c r="S926" s="64">
        <v>2257.88</v>
      </c>
      <c r="T926" s="64">
        <v>2396.5700000000002</v>
      </c>
      <c r="U926" s="64">
        <v>2428.7600000000002</v>
      </c>
      <c r="V926" s="64">
        <v>2237.0500000000002</v>
      </c>
      <c r="W926" s="64">
        <v>2101.92</v>
      </c>
      <c r="X926" s="64">
        <v>2009.28</v>
      </c>
      <c r="Y926" s="64">
        <v>1988.9</v>
      </c>
    </row>
    <row r="927" spans="1:25" x14ac:dyDescent="0.25">
      <c r="A927" s="113">
        <v>30</v>
      </c>
      <c r="B927" s="64">
        <v>1959.85</v>
      </c>
      <c r="C927" s="64">
        <v>1960.23</v>
      </c>
      <c r="D927" s="64">
        <v>1961.69</v>
      </c>
      <c r="E927" s="64">
        <v>1966.84</v>
      </c>
      <c r="F927" s="64">
        <v>1954.97</v>
      </c>
      <c r="G927" s="64">
        <v>1947.7</v>
      </c>
      <c r="H927" s="64">
        <v>1978.42</v>
      </c>
      <c r="I927" s="64">
        <v>1986.07</v>
      </c>
      <c r="J927" s="64">
        <v>1985.21</v>
      </c>
      <c r="K927" s="64">
        <v>1983.91</v>
      </c>
      <c r="L927" s="64">
        <v>1981.71</v>
      </c>
      <c r="M927" s="64">
        <v>1983.83</v>
      </c>
      <c r="N927" s="64">
        <v>1985.15</v>
      </c>
      <c r="O927" s="64">
        <v>1992.79</v>
      </c>
      <c r="P927" s="64">
        <v>2054.4899999999998</v>
      </c>
      <c r="Q927" s="64">
        <v>2070.64</v>
      </c>
      <c r="R927" s="64">
        <v>2156.98</v>
      </c>
      <c r="S927" s="64">
        <v>2052.88</v>
      </c>
      <c r="T927" s="64">
        <v>2209.21</v>
      </c>
      <c r="U927" s="64">
        <v>2317.0100000000002</v>
      </c>
      <c r="V927" s="64">
        <v>2178.2800000000002</v>
      </c>
      <c r="W927" s="64">
        <v>2065.66</v>
      </c>
      <c r="X927" s="64">
        <v>2012.19</v>
      </c>
      <c r="Y927" s="64">
        <v>1966.93</v>
      </c>
    </row>
    <row r="928" spans="1:25" x14ac:dyDescent="0.25">
      <c r="A928" s="113">
        <v>31</v>
      </c>
      <c r="B928" s="64">
        <v>0</v>
      </c>
      <c r="C928" s="64">
        <v>0</v>
      </c>
      <c r="D928" s="64">
        <v>0</v>
      </c>
      <c r="E928" s="64">
        <v>0</v>
      </c>
      <c r="F928" s="64">
        <v>0</v>
      </c>
      <c r="G928" s="64">
        <v>0</v>
      </c>
      <c r="H928" s="64">
        <v>0</v>
      </c>
      <c r="I928" s="64">
        <v>0</v>
      </c>
      <c r="J928" s="64">
        <v>0</v>
      </c>
      <c r="K928" s="64">
        <v>0</v>
      </c>
      <c r="L928" s="64">
        <v>0</v>
      </c>
      <c r="M928" s="64">
        <v>0</v>
      </c>
      <c r="N928" s="64">
        <v>0</v>
      </c>
      <c r="O928" s="64">
        <v>0</v>
      </c>
      <c r="P928" s="64">
        <v>0</v>
      </c>
      <c r="Q928" s="64">
        <v>0</v>
      </c>
      <c r="R928" s="64">
        <v>0</v>
      </c>
      <c r="S928" s="64">
        <v>0</v>
      </c>
      <c r="T928" s="64">
        <v>0</v>
      </c>
      <c r="U928" s="64">
        <v>0</v>
      </c>
      <c r="V928" s="64">
        <v>0</v>
      </c>
      <c r="W928" s="64">
        <v>0</v>
      </c>
      <c r="X928" s="64">
        <v>0</v>
      </c>
      <c r="Y928" s="64">
        <v>0</v>
      </c>
    </row>
    <row r="930" spans="1:25" ht="32.25" customHeight="1" x14ac:dyDescent="0.25">
      <c r="A930" s="60" t="s">
        <v>81</v>
      </c>
      <c r="B930" s="121" t="s">
        <v>114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1287.53</v>
      </c>
      <c r="C932" s="64">
        <v>1270.9000000000001</v>
      </c>
      <c r="D932" s="64">
        <v>1265.05</v>
      </c>
      <c r="E932" s="64">
        <v>1346.78</v>
      </c>
      <c r="F932" s="64">
        <v>1347.5</v>
      </c>
      <c r="G932" s="64">
        <v>1372.98</v>
      </c>
      <c r="H932" s="64">
        <v>1376.47</v>
      </c>
      <c r="I932" s="64">
        <v>1374.65</v>
      </c>
      <c r="J932" s="64">
        <v>1384.3</v>
      </c>
      <c r="K932" s="64">
        <v>1391.29</v>
      </c>
      <c r="L932" s="64">
        <v>1412.88</v>
      </c>
      <c r="M932" s="64">
        <v>1431.73</v>
      </c>
      <c r="N932" s="64">
        <v>1384.77</v>
      </c>
      <c r="O932" s="64">
        <v>1349.97</v>
      </c>
      <c r="P932" s="64">
        <v>1338.74</v>
      </c>
      <c r="Q932" s="64">
        <v>1337.34</v>
      </c>
      <c r="R932" s="64">
        <v>1767.51</v>
      </c>
      <c r="S932" s="64">
        <v>1745.75</v>
      </c>
      <c r="T932" s="64">
        <v>1842.36</v>
      </c>
      <c r="U932" s="64">
        <v>1724.93</v>
      </c>
      <c r="V932" s="64">
        <v>1366.43</v>
      </c>
      <c r="W932" s="64">
        <v>1335.54</v>
      </c>
      <c r="X932" s="64">
        <v>1295.73</v>
      </c>
      <c r="Y932" s="64">
        <v>1279.6099999999999</v>
      </c>
    </row>
    <row r="933" spans="1:25" x14ac:dyDescent="0.25">
      <c r="A933" s="113">
        <v>2</v>
      </c>
      <c r="B933" s="64">
        <v>1195.96</v>
      </c>
      <c r="C933" s="64">
        <v>1191.83</v>
      </c>
      <c r="D933" s="64">
        <v>1194.8900000000001</v>
      </c>
      <c r="E933" s="64">
        <v>1201.4000000000001</v>
      </c>
      <c r="F933" s="64">
        <v>1192.4000000000001</v>
      </c>
      <c r="G933" s="64">
        <v>1167.4100000000001</v>
      </c>
      <c r="H933" s="64">
        <v>1159.08</v>
      </c>
      <c r="I933" s="64">
        <v>1197.3900000000001</v>
      </c>
      <c r="J933" s="64">
        <v>1198.05</v>
      </c>
      <c r="K933" s="64">
        <v>1175.06</v>
      </c>
      <c r="L933" s="64">
        <v>1156.54</v>
      </c>
      <c r="M933" s="64">
        <v>1191.8699999999999</v>
      </c>
      <c r="N933" s="64">
        <v>1199.74</v>
      </c>
      <c r="O933" s="64">
        <v>1161.93</v>
      </c>
      <c r="P933" s="64">
        <v>1167.05</v>
      </c>
      <c r="Q933" s="64">
        <v>1163.1300000000001</v>
      </c>
      <c r="R933" s="64">
        <v>1345.16</v>
      </c>
      <c r="S933" s="64">
        <v>1213.81</v>
      </c>
      <c r="T933" s="64">
        <v>1538.79</v>
      </c>
      <c r="U933" s="64">
        <v>1425.1</v>
      </c>
      <c r="V933" s="64">
        <v>1211.9000000000001</v>
      </c>
      <c r="W933" s="64">
        <v>1193.92</v>
      </c>
      <c r="X933" s="64">
        <v>1183.46</v>
      </c>
      <c r="Y933" s="64">
        <v>1180.46</v>
      </c>
    </row>
    <row r="934" spans="1:25" x14ac:dyDescent="0.25">
      <c r="A934" s="113">
        <v>3</v>
      </c>
      <c r="B934" s="64">
        <v>1176</v>
      </c>
      <c r="C934" s="64">
        <v>1174.5</v>
      </c>
      <c r="D934" s="64">
        <v>1175.42</v>
      </c>
      <c r="E934" s="64">
        <v>1179.04</v>
      </c>
      <c r="F934" s="64">
        <v>1160.19</v>
      </c>
      <c r="G934" s="64">
        <v>1129.78</v>
      </c>
      <c r="H934" s="64">
        <v>1143.99</v>
      </c>
      <c r="I934" s="64">
        <v>1151.47</v>
      </c>
      <c r="J934" s="64">
        <v>1160.77</v>
      </c>
      <c r="K934" s="64">
        <v>1160.6099999999999</v>
      </c>
      <c r="L934" s="64">
        <v>1158.2</v>
      </c>
      <c r="M934" s="64">
        <v>1157.6300000000001</v>
      </c>
      <c r="N934" s="64">
        <v>1155.9000000000001</v>
      </c>
      <c r="O934" s="64">
        <v>1166.3399999999999</v>
      </c>
      <c r="P934" s="64">
        <v>1158.83</v>
      </c>
      <c r="Q934" s="64">
        <v>1161.17</v>
      </c>
      <c r="R934" s="64">
        <v>1456.87</v>
      </c>
      <c r="S934" s="64">
        <v>1368.53</v>
      </c>
      <c r="T934" s="64">
        <v>1500.96</v>
      </c>
      <c r="U934" s="64">
        <v>1398.31</v>
      </c>
      <c r="V934" s="64">
        <v>1346.95</v>
      </c>
      <c r="W934" s="64">
        <v>1333.76</v>
      </c>
      <c r="X934" s="64">
        <v>1194.04</v>
      </c>
      <c r="Y934" s="64">
        <v>1169.4100000000001</v>
      </c>
    </row>
    <row r="935" spans="1:25" x14ac:dyDescent="0.25">
      <c r="A935" s="113">
        <v>4</v>
      </c>
      <c r="B935" s="64">
        <v>1175.42</v>
      </c>
      <c r="C935" s="64">
        <v>1173.53</v>
      </c>
      <c r="D935" s="64">
        <v>1185.32</v>
      </c>
      <c r="E935" s="64">
        <v>1202.52</v>
      </c>
      <c r="F935" s="64">
        <v>1194.93</v>
      </c>
      <c r="G935" s="64">
        <v>1148.3699999999999</v>
      </c>
      <c r="H935" s="64">
        <v>1333.79</v>
      </c>
      <c r="I935" s="64">
        <v>1154.97</v>
      </c>
      <c r="J935" s="64">
        <v>1309.0899999999999</v>
      </c>
      <c r="K935" s="64">
        <v>1168.08</v>
      </c>
      <c r="L935" s="64">
        <v>1346.35</v>
      </c>
      <c r="M935" s="64">
        <v>1183.0999999999999</v>
      </c>
      <c r="N935" s="64">
        <v>1156.3399999999999</v>
      </c>
      <c r="O935" s="64">
        <v>1155.29</v>
      </c>
      <c r="P935" s="64">
        <v>1155.21</v>
      </c>
      <c r="Q935" s="64">
        <v>1160.49</v>
      </c>
      <c r="R935" s="64">
        <v>1453.33</v>
      </c>
      <c r="S935" s="64">
        <v>1402.04</v>
      </c>
      <c r="T935" s="64">
        <v>1577.46</v>
      </c>
      <c r="U935" s="64">
        <v>1484.7</v>
      </c>
      <c r="V935" s="64">
        <v>1367.24</v>
      </c>
      <c r="W935" s="64">
        <v>1284.05</v>
      </c>
      <c r="X935" s="64">
        <v>1215.47</v>
      </c>
      <c r="Y935" s="64">
        <v>1177.1500000000001</v>
      </c>
    </row>
    <row r="936" spans="1:25" x14ac:dyDescent="0.25">
      <c r="A936" s="113">
        <v>5</v>
      </c>
      <c r="B936" s="64">
        <v>1147.0999999999999</v>
      </c>
      <c r="C936" s="64">
        <v>1146.1300000000001</v>
      </c>
      <c r="D936" s="64">
        <v>1150.4100000000001</v>
      </c>
      <c r="E936" s="64">
        <v>1167.29</v>
      </c>
      <c r="F936" s="64">
        <v>1229.02</v>
      </c>
      <c r="G936" s="64">
        <v>1316.27</v>
      </c>
      <c r="H936" s="64">
        <v>1151.72</v>
      </c>
      <c r="I936" s="64">
        <v>1150.3699999999999</v>
      </c>
      <c r="J936" s="64">
        <v>1175.56</v>
      </c>
      <c r="K936" s="64">
        <v>1153.68</v>
      </c>
      <c r="L936" s="64">
        <v>1153.32</v>
      </c>
      <c r="M936" s="64">
        <v>1155.5</v>
      </c>
      <c r="N936" s="64">
        <v>1154.43</v>
      </c>
      <c r="O936" s="64">
        <v>1151.8399999999999</v>
      </c>
      <c r="P936" s="64">
        <v>1149.75</v>
      </c>
      <c r="Q936" s="64">
        <v>1153.69</v>
      </c>
      <c r="R936" s="64">
        <v>1412.13</v>
      </c>
      <c r="S936" s="64">
        <v>1414.65</v>
      </c>
      <c r="T936" s="64">
        <v>1367.15</v>
      </c>
      <c r="U936" s="64">
        <v>1188.01</v>
      </c>
      <c r="V936" s="64">
        <v>1173.04</v>
      </c>
      <c r="W936" s="64">
        <v>1168.48</v>
      </c>
      <c r="X936" s="64">
        <v>1160.81</v>
      </c>
      <c r="Y936" s="64">
        <v>1158.67</v>
      </c>
    </row>
    <row r="937" spans="1:25" x14ac:dyDescent="0.25">
      <c r="A937" s="113">
        <v>6</v>
      </c>
      <c r="B937" s="64">
        <v>1042.48</v>
      </c>
      <c r="C937" s="64">
        <v>1045.5899999999999</v>
      </c>
      <c r="D937" s="64">
        <v>1051.22</v>
      </c>
      <c r="E937" s="64">
        <v>1077.73</v>
      </c>
      <c r="F937" s="64">
        <v>1268.1099999999999</v>
      </c>
      <c r="G937" s="64">
        <v>1368.82</v>
      </c>
      <c r="H937" s="64">
        <v>1068.19</v>
      </c>
      <c r="I937" s="64">
        <v>1071.97</v>
      </c>
      <c r="J937" s="64">
        <v>1068.3599999999999</v>
      </c>
      <c r="K937" s="64">
        <v>1068.42</v>
      </c>
      <c r="L937" s="64">
        <v>1067.1500000000001</v>
      </c>
      <c r="M937" s="64">
        <v>1068.1500000000001</v>
      </c>
      <c r="N937" s="64">
        <v>1067.54</v>
      </c>
      <c r="O937" s="64">
        <v>1071.92</v>
      </c>
      <c r="P937" s="64">
        <v>1074.06</v>
      </c>
      <c r="Q937" s="64">
        <v>1076.3599999999999</v>
      </c>
      <c r="R937" s="64">
        <v>1743.96</v>
      </c>
      <c r="S937" s="64">
        <v>1743.52</v>
      </c>
      <c r="T937" s="64">
        <v>1397.16</v>
      </c>
      <c r="U937" s="64">
        <v>1090.4000000000001</v>
      </c>
      <c r="V937" s="64">
        <v>1050.73</v>
      </c>
      <c r="W937" s="64">
        <v>1044.1600000000001</v>
      </c>
      <c r="X937" s="64">
        <v>1041.2</v>
      </c>
      <c r="Y937" s="64">
        <v>1040.1199999999999</v>
      </c>
    </row>
    <row r="938" spans="1:25" x14ac:dyDescent="0.25">
      <c r="A938" s="113">
        <v>7</v>
      </c>
      <c r="B938" s="64">
        <v>1083.83</v>
      </c>
      <c r="C938" s="64">
        <v>1094.19</v>
      </c>
      <c r="D938" s="64">
        <v>1131.1300000000001</v>
      </c>
      <c r="E938" s="64">
        <v>1189.26</v>
      </c>
      <c r="F938" s="64">
        <v>1292.93</v>
      </c>
      <c r="G938" s="64">
        <v>1299.25</v>
      </c>
      <c r="H938" s="64">
        <v>1086.8499999999999</v>
      </c>
      <c r="I938" s="64">
        <v>1096.1199999999999</v>
      </c>
      <c r="J938" s="64">
        <v>1146.48</v>
      </c>
      <c r="K938" s="64">
        <v>1119.17</v>
      </c>
      <c r="L938" s="64">
        <v>1088.19</v>
      </c>
      <c r="M938" s="64">
        <v>1089.99</v>
      </c>
      <c r="N938" s="64">
        <v>1095.77</v>
      </c>
      <c r="O938" s="64">
        <v>1092.51</v>
      </c>
      <c r="P938" s="64">
        <v>1157.04</v>
      </c>
      <c r="Q938" s="64">
        <v>1165.3</v>
      </c>
      <c r="R938" s="64">
        <v>1844.92</v>
      </c>
      <c r="S938" s="64">
        <v>1838.31</v>
      </c>
      <c r="T938" s="64">
        <v>1740.51</v>
      </c>
      <c r="U938" s="64">
        <v>1293.51</v>
      </c>
      <c r="V938" s="64">
        <v>1100.8399999999999</v>
      </c>
      <c r="W938" s="64">
        <v>1093.17</v>
      </c>
      <c r="X938" s="64">
        <v>1087.83</v>
      </c>
      <c r="Y938" s="64">
        <v>1083.93</v>
      </c>
    </row>
    <row r="939" spans="1:25" x14ac:dyDescent="0.25">
      <c r="A939" s="113">
        <v>8</v>
      </c>
      <c r="B939" s="64">
        <v>899.22</v>
      </c>
      <c r="C939" s="64">
        <v>903.13</v>
      </c>
      <c r="D939" s="64">
        <v>905.49</v>
      </c>
      <c r="E939" s="64">
        <v>1100.5999999999999</v>
      </c>
      <c r="F939" s="64">
        <v>1257.3599999999999</v>
      </c>
      <c r="G939" s="64">
        <v>1363.21</v>
      </c>
      <c r="H939" s="64">
        <v>895.71</v>
      </c>
      <c r="I939" s="64">
        <v>908.93</v>
      </c>
      <c r="J939" s="64">
        <v>914.04</v>
      </c>
      <c r="K939" s="64">
        <v>912.96</v>
      </c>
      <c r="L939" s="64">
        <v>910.41</v>
      </c>
      <c r="M939" s="64">
        <v>909.95</v>
      </c>
      <c r="N939" s="64">
        <v>913.51</v>
      </c>
      <c r="O939" s="64">
        <v>908.21</v>
      </c>
      <c r="P939" s="64">
        <v>907.37</v>
      </c>
      <c r="Q939" s="64">
        <v>910.68</v>
      </c>
      <c r="R939" s="64">
        <v>1567.4</v>
      </c>
      <c r="S939" s="64">
        <v>1658.25</v>
      </c>
      <c r="T939" s="64">
        <v>1469.62</v>
      </c>
      <c r="U939" s="64">
        <v>1182.3800000000001</v>
      </c>
      <c r="V939" s="64">
        <v>915.66</v>
      </c>
      <c r="W939" s="64">
        <v>910.13</v>
      </c>
      <c r="X939" s="64">
        <v>906.71</v>
      </c>
      <c r="Y939" s="64">
        <v>903.37</v>
      </c>
    </row>
    <row r="940" spans="1:25" x14ac:dyDescent="0.25">
      <c r="A940" s="113">
        <v>9</v>
      </c>
      <c r="B940" s="64">
        <v>1218.69</v>
      </c>
      <c r="C940" s="64">
        <v>1212.5899999999999</v>
      </c>
      <c r="D940" s="64">
        <v>1217.1400000000001</v>
      </c>
      <c r="E940" s="64">
        <v>1231.52</v>
      </c>
      <c r="F940" s="64">
        <v>1232.52</v>
      </c>
      <c r="G940" s="64">
        <v>1179.8599999999999</v>
      </c>
      <c r="H940" s="64">
        <v>1275.18</v>
      </c>
      <c r="I940" s="64">
        <v>1195.31</v>
      </c>
      <c r="J940" s="64">
        <v>1189.4000000000001</v>
      </c>
      <c r="K940" s="64">
        <v>1263.83</v>
      </c>
      <c r="L940" s="64">
        <v>1243.1199999999999</v>
      </c>
      <c r="M940" s="64">
        <v>1189.18</v>
      </c>
      <c r="N940" s="64">
        <v>1178.5899999999999</v>
      </c>
      <c r="O940" s="64">
        <v>1186.68</v>
      </c>
      <c r="P940" s="64">
        <v>1187.8699999999999</v>
      </c>
      <c r="Q940" s="64">
        <v>1186.55</v>
      </c>
      <c r="R940" s="64">
        <v>1579.19</v>
      </c>
      <c r="S940" s="64">
        <v>1468.82</v>
      </c>
      <c r="T940" s="64">
        <v>1663.41</v>
      </c>
      <c r="U940" s="64">
        <v>1447.96</v>
      </c>
      <c r="V940" s="64">
        <v>1360.62</v>
      </c>
      <c r="W940" s="64">
        <v>1222.5</v>
      </c>
      <c r="X940" s="64">
        <v>1215.69</v>
      </c>
      <c r="Y940" s="64">
        <v>1207.8800000000001</v>
      </c>
    </row>
    <row r="941" spans="1:25" x14ac:dyDescent="0.25">
      <c r="A941" s="113">
        <v>10</v>
      </c>
      <c r="B941" s="64">
        <v>1176.6199999999999</v>
      </c>
      <c r="C941" s="64">
        <v>1175.26</v>
      </c>
      <c r="D941" s="64">
        <v>1152.3900000000001</v>
      </c>
      <c r="E941" s="64">
        <v>1179.9000000000001</v>
      </c>
      <c r="F941" s="64">
        <v>1174.78</v>
      </c>
      <c r="G941" s="64">
        <v>1084.8900000000001</v>
      </c>
      <c r="H941" s="64">
        <v>1141.1600000000001</v>
      </c>
      <c r="I941" s="64">
        <v>1163.3599999999999</v>
      </c>
      <c r="J941" s="64">
        <v>1081.8800000000001</v>
      </c>
      <c r="K941" s="64">
        <v>1079.4100000000001</v>
      </c>
      <c r="L941" s="64">
        <v>1076.94</v>
      </c>
      <c r="M941" s="64">
        <v>1070.52</v>
      </c>
      <c r="N941" s="64">
        <v>1077.45</v>
      </c>
      <c r="O941" s="64">
        <v>1092.9000000000001</v>
      </c>
      <c r="P941" s="64">
        <v>1094.42</v>
      </c>
      <c r="Q941" s="64">
        <v>1281.6600000000001</v>
      </c>
      <c r="R941" s="64">
        <v>1639.25</v>
      </c>
      <c r="S941" s="64">
        <v>1570.03</v>
      </c>
      <c r="T941" s="64">
        <v>1653.77</v>
      </c>
      <c r="U941" s="64">
        <v>1445.48</v>
      </c>
      <c r="V941" s="64">
        <v>1326.32</v>
      </c>
      <c r="W941" s="64">
        <v>1318.27</v>
      </c>
      <c r="X941" s="64">
        <v>1252.77</v>
      </c>
      <c r="Y941" s="64">
        <v>1201.6400000000001</v>
      </c>
    </row>
    <row r="942" spans="1:25" x14ac:dyDescent="0.25">
      <c r="A942" s="113">
        <v>11</v>
      </c>
      <c r="B942" s="64">
        <v>1135.94</v>
      </c>
      <c r="C942" s="64">
        <v>1156.3499999999999</v>
      </c>
      <c r="D942" s="64">
        <v>1198.8900000000001</v>
      </c>
      <c r="E942" s="64">
        <v>1274.6300000000001</v>
      </c>
      <c r="F942" s="64">
        <v>1207.83</v>
      </c>
      <c r="G942" s="64">
        <v>1029.27</v>
      </c>
      <c r="H942" s="64">
        <v>996.08</v>
      </c>
      <c r="I942" s="64">
        <v>997.68</v>
      </c>
      <c r="J942" s="64">
        <v>872.76</v>
      </c>
      <c r="K942" s="64">
        <v>1027.19</v>
      </c>
      <c r="L942" s="64">
        <v>1105.48</v>
      </c>
      <c r="M942" s="64">
        <v>1100.28</v>
      </c>
      <c r="N942" s="64">
        <v>1086.82</v>
      </c>
      <c r="O942" s="64">
        <v>1028.8399999999999</v>
      </c>
      <c r="P942" s="64">
        <v>1027.99</v>
      </c>
      <c r="Q942" s="64">
        <v>1090.47</v>
      </c>
      <c r="R942" s="64">
        <v>1346.41</v>
      </c>
      <c r="S942" s="64">
        <v>1343.41</v>
      </c>
      <c r="T942" s="64">
        <v>1564.37</v>
      </c>
      <c r="U942" s="64">
        <v>1345.08</v>
      </c>
      <c r="V942" s="64">
        <v>1248.1099999999999</v>
      </c>
      <c r="W942" s="64">
        <v>1194.23</v>
      </c>
      <c r="X942" s="64">
        <v>1142.1099999999999</v>
      </c>
      <c r="Y942" s="64">
        <v>1053.93</v>
      </c>
    </row>
    <row r="943" spans="1:25" x14ac:dyDescent="0.25">
      <c r="A943" s="113">
        <v>12</v>
      </c>
      <c r="B943" s="64">
        <v>1142.5999999999999</v>
      </c>
      <c r="C943" s="64">
        <v>1165.0899999999999</v>
      </c>
      <c r="D943" s="64">
        <v>1195.8499999999999</v>
      </c>
      <c r="E943" s="64">
        <v>1203.83</v>
      </c>
      <c r="F943" s="64">
        <v>1138.8399999999999</v>
      </c>
      <c r="G943" s="64">
        <v>1274.92</v>
      </c>
      <c r="H943" s="64">
        <v>1275.1600000000001</v>
      </c>
      <c r="I943" s="64">
        <v>1272.43</v>
      </c>
      <c r="J943" s="64">
        <v>1272.7</v>
      </c>
      <c r="K943" s="64">
        <v>1271.5999999999999</v>
      </c>
      <c r="L943" s="64">
        <v>1271.3800000000001</v>
      </c>
      <c r="M943" s="64">
        <v>1271.8699999999999</v>
      </c>
      <c r="N943" s="64">
        <v>1269.71</v>
      </c>
      <c r="O943" s="64">
        <v>1269.08</v>
      </c>
      <c r="P943" s="64">
        <v>1268.3800000000001</v>
      </c>
      <c r="Q943" s="64">
        <v>1269.8900000000001</v>
      </c>
      <c r="R943" s="64">
        <v>1567.48</v>
      </c>
      <c r="S943" s="64">
        <v>1560.99</v>
      </c>
      <c r="T943" s="64">
        <v>1639.88</v>
      </c>
      <c r="U943" s="64">
        <v>1368.5</v>
      </c>
      <c r="V943" s="64">
        <v>1267.6500000000001</v>
      </c>
      <c r="W943" s="64">
        <v>1204.31</v>
      </c>
      <c r="X943" s="64">
        <v>1060.3399999999999</v>
      </c>
      <c r="Y943" s="64">
        <v>1058.79</v>
      </c>
    </row>
    <row r="944" spans="1:25" x14ac:dyDescent="0.25">
      <c r="A944" s="113">
        <v>13</v>
      </c>
      <c r="B944" s="64">
        <v>880.77</v>
      </c>
      <c r="C944" s="64">
        <v>878.42</v>
      </c>
      <c r="D944" s="64">
        <v>1164.3599999999999</v>
      </c>
      <c r="E944" s="64">
        <v>1230.3499999999999</v>
      </c>
      <c r="F944" s="64">
        <v>1186.22</v>
      </c>
      <c r="G944" s="64">
        <v>854.94</v>
      </c>
      <c r="H944" s="64">
        <v>855.39</v>
      </c>
      <c r="I944" s="64">
        <v>845.52</v>
      </c>
      <c r="J944" s="64">
        <v>642.94000000000005</v>
      </c>
      <c r="K944" s="64">
        <v>644.42999999999995</v>
      </c>
      <c r="L944" s="64">
        <v>643.36</v>
      </c>
      <c r="M944" s="64">
        <v>640.91999999999996</v>
      </c>
      <c r="N944" s="64">
        <v>843.35</v>
      </c>
      <c r="O944" s="64">
        <v>844.53</v>
      </c>
      <c r="P944" s="64">
        <v>845.58</v>
      </c>
      <c r="Q944" s="64">
        <v>844.91</v>
      </c>
      <c r="R944" s="64">
        <v>1425.83</v>
      </c>
      <c r="S944" s="64">
        <v>1452.26</v>
      </c>
      <c r="T944" s="64">
        <v>1622.57</v>
      </c>
      <c r="U944" s="64">
        <v>1311.13</v>
      </c>
      <c r="V944" s="64">
        <v>1191.3699999999999</v>
      </c>
      <c r="W944" s="64">
        <v>1097.3699999999999</v>
      </c>
      <c r="X944" s="64">
        <v>1090.92</v>
      </c>
      <c r="Y944" s="64">
        <v>1097.57</v>
      </c>
    </row>
    <row r="945" spans="1:25" x14ac:dyDescent="0.25">
      <c r="A945" s="113">
        <v>14</v>
      </c>
      <c r="B945" s="64">
        <v>1217.68</v>
      </c>
      <c r="C945" s="64">
        <v>1217.8499999999999</v>
      </c>
      <c r="D945" s="64">
        <v>1243.07</v>
      </c>
      <c r="E945" s="64">
        <v>1319.97</v>
      </c>
      <c r="F945" s="64">
        <v>1227.4000000000001</v>
      </c>
      <c r="G945" s="64">
        <v>1202.54</v>
      </c>
      <c r="H945" s="64">
        <v>1203.3699999999999</v>
      </c>
      <c r="I945" s="64">
        <v>1203.1099999999999</v>
      </c>
      <c r="J945" s="64">
        <v>1203.24</v>
      </c>
      <c r="K945" s="64">
        <v>1202.03</v>
      </c>
      <c r="L945" s="64">
        <v>1201.83</v>
      </c>
      <c r="M945" s="64">
        <v>1201.07</v>
      </c>
      <c r="N945" s="64">
        <v>1200.96</v>
      </c>
      <c r="O945" s="64">
        <v>1199.8399999999999</v>
      </c>
      <c r="P945" s="64">
        <v>1199.25</v>
      </c>
      <c r="Q945" s="64">
        <v>1200.29</v>
      </c>
      <c r="R945" s="64">
        <v>1448.4</v>
      </c>
      <c r="S945" s="64">
        <v>1426.69</v>
      </c>
      <c r="T945" s="64">
        <v>1631.77</v>
      </c>
      <c r="U945" s="64">
        <v>1356.03</v>
      </c>
      <c r="V945" s="64">
        <v>1249.8399999999999</v>
      </c>
      <c r="W945" s="64">
        <v>1230.5</v>
      </c>
      <c r="X945" s="64">
        <v>1221.8699999999999</v>
      </c>
      <c r="Y945" s="64">
        <v>1214.76</v>
      </c>
    </row>
    <row r="946" spans="1:25" x14ac:dyDescent="0.25">
      <c r="A946" s="113">
        <v>15</v>
      </c>
      <c r="B946" s="64">
        <v>1284.57</v>
      </c>
      <c r="C946" s="64">
        <v>1288.97</v>
      </c>
      <c r="D946" s="64">
        <v>1305.31</v>
      </c>
      <c r="E946" s="64">
        <v>1324.8</v>
      </c>
      <c r="F946" s="64">
        <v>1305.3800000000001</v>
      </c>
      <c r="G946" s="64">
        <v>1333.61</v>
      </c>
      <c r="H946" s="64">
        <v>1362.32</v>
      </c>
      <c r="I946" s="64">
        <v>1379.51</v>
      </c>
      <c r="J946" s="64">
        <v>1383.42</v>
      </c>
      <c r="K946" s="64">
        <v>1386.51</v>
      </c>
      <c r="L946" s="64">
        <v>1383.46</v>
      </c>
      <c r="M946" s="64">
        <v>1377.21</v>
      </c>
      <c r="N946" s="64">
        <v>1335.7</v>
      </c>
      <c r="O946" s="64">
        <v>1343.59</v>
      </c>
      <c r="P946" s="64">
        <v>1381.63</v>
      </c>
      <c r="Q946" s="64">
        <v>1384.57</v>
      </c>
      <c r="R946" s="64">
        <v>1391.13</v>
      </c>
      <c r="S946" s="64">
        <v>1392.97</v>
      </c>
      <c r="T946" s="64">
        <v>1328.37</v>
      </c>
      <c r="U946" s="64">
        <v>1400.98</v>
      </c>
      <c r="V946" s="64">
        <v>1402.04</v>
      </c>
      <c r="W946" s="64">
        <v>1346</v>
      </c>
      <c r="X946" s="64">
        <v>1328.39</v>
      </c>
      <c r="Y946" s="64">
        <v>1318.31</v>
      </c>
    </row>
    <row r="947" spans="1:25" x14ac:dyDescent="0.25">
      <c r="A947" s="113">
        <v>16</v>
      </c>
      <c r="B947" s="64">
        <v>1216.1500000000001</v>
      </c>
      <c r="C947" s="64">
        <v>1215.21</v>
      </c>
      <c r="D947" s="64">
        <v>1217.71</v>
      </c>
      <c r="E947" s="64">
        <v>1239.02</v>
      </c>
      <c r="F947" s="64">
        <v>1229.1600000000001</v>
      </c>
      <c r="G947" s="64">
        <v>1327.8</v>
      </c>
      <c r="H947" s="64">
        <v>1358.14</v>
      </c>
      <c r="I947" s="64">
        <v>1355.86</v>
      </c>
      <c r="J947" s="64">
        <v>1555.77</v>
      </c>
      <c r="K947" s="64">
        <v>1517.43</v>
      </c>
      <c r="L947" s="64">
        <v>1368.79</v>
      </c>
      <c r="M947" s="64">
        <v>1531.34</v>
      </c>
      <c r="N947" s="64">
        <v>1347.29</v>
      </c>
      <c r="O947" s="64">
        <v>1354.72</v>
      </c>
      <c r="P947" s="64">
        <v>1363.15</v>
      </c>
      <c r="Q947" s="64">
        <v>1363.5</v>
      </c>
      <c r="R947" s="64">
        <v>1472.32</v>
      </c>
      <c r="S947" s="64">
        <v>1355.65</v>
      </c>
      <c r="T947" s="64">
        <v>1243.32</v>
      </c>
      <c r="U947" s="64">
        <v>1381.05</v>
      </c>
      <c r="V947" s="64">
        <v>1257.55</v>
      </c>
      <c r="W947" s="64">
        <v>1240.24</v>
      </c>
      <c r="X947" s="64">
        <v>1233</v>
      </c>
      <c r="Y947" s="64">
        <v>1228.95</v>
      </c>
    </row>
    <row r="948" spans="1:25" x14ac:dyDescent="0.25">
      <c r="A948" s="113">
        <v>17</v>
      </c>
      <c r="B948" s="64">
        <v>1304.0899999999999</v>
      </c>
      <c r="C948" s="64">
        <v>1289.1400000000001</v>
      </c>
      <c r="D948" s="64">
        <v>1289.24</v>
      </c>
      <c r="E948" s="64">
        <v>1299.58</v>
      </c>
      <c r="F948" s="64">
        <v>1288.3</v>
      </c>
      <c r="G948" s="64">
        <v>1371.51</v>
      </c>
      <c r="H948" s="64">
        <v>1394.03</v>
      </c>
      <c r="I948" s="64">
        <v>1476.78</v>
      </c>
      <c r="J948" s="64">
        <v>1513.47</v>
      </c>
      <c r="K948" s="64">
        <v>1529.8</v>
      </c>
      <c r="L948" s="64">
        <v>1536.19</v>
      </c>
      <c r="M948" s="64">
        <v>1538.54</v>
      </c>
      <c r="N948" s="64">
        <v>1544.14</v>
      </c>
      <c r="O948" s="64">
        <v>1541.37</v>
      </c>
      <c r="P948" s="64">
        <v>1570.63</v>
      </c>
      <c r="Q948" s="64">
        <v>1632.36</v>
      </c>
      <c r="R948" s="64">
        <v>1748.11</v>
      </c>
      <c r="S948" s="64">
        <v>1740.36</v>
      </c>
      <c r="T948" s="64">
        <v>1568.23</v>
      </c>
      <c r="U948" s="64">
        <v>1696.46</v>
      </c>
      <c r="V948" s="64">
        <v>1451.06</v>
      </c>
      <c r="W948" s="64">
        <v>1383.03</v>
      </c>
      <c r="X948" s="64">
        <v>1313.69</v>
      </c>
      <c r="Y948" s="64">
        <v>1278.43</v>
      </c>
    </row>
    <row r="949" spans="1:25" x14ac:dyDescent="0.25">
      <c r="A949" s="113">
        <v>18</v>
      </c>
      <c r="B949" s="64">
        <v>1327.87</v>
      </c>
      <c r="C949" s="64">
        <v>1335.56</v>
      </c>
      <c r="D949" s="64">
        <v>1349.17</v>
      </c>
      <c r="E949" s="64">
        <v>1377.63</v>
      </c>
      <c r="F949" s="64">
        <v>1370.71</v>
      </c>
      <c r="G949" s="64">
        <v>1439.57</v>
      </c>
      <c r="H949" s="64">
        <v>1508.18</v>
      </c>
      <c r="I949" s="64">
        <v>1390.06</v>
      </c>
      <c r="J949" s="64">
        <v>1377.73</v>
      </c>
      <c r="K949" s="64">
        <v>1378.43</v>
      </c>
      <c r="L949" s="64">
        <v>1378.44</v>
      </c>
      <c r="M949" s="64">
        <v>1376.69</v>
      </c>
      <c r="N949" s="64">
        <v>1375.44</v>
      </c>
      <c r="O949" s="64">
        <v>1400.35</v>
      </c>
      <c r="P949" s="64">
        <v>1417.07</v>
      </c>
      <c r="Q949" s="64">
        <v>1681.81</v>
      </c>
      <c r="R949" s="64">
        <v>1732.95</v>
      </c>
      <c r="S949" s="64">
        <v>1535.15</v>
      </c>
      <c r="T949" s="64">
        <v>1374.53</v>
      </c>
      <c r="U949" s="64">
        <v>1570.03</v>
      </c>
      <c r="V949" s="64">
        <v>1410.56</v>
      </c>
      <c r="W949" s="64">
        <v>1370.82</v>
      </c>
      <c r="X949" s="64">
        <v>1347.99</v>
      </c>
      <c r="Y949" s="64">
        <v>1328.15</v>
      </c>
    </row>
    <row r="950" spans="1:25" x14ac:dyDescent="0.25">
      <c r="A950" s="113">
        <v>19</v>
      </c>
      <c r="B950" s="64">
        <v>1226.3699999999999</v>
      </c>
      <c r="C950" s="64">
        <v>1309.68</v>
      </c>
      <c r="D950" s="64">
        <v>1382.92</v>
      </c>
      <c r="E950" s="64">
        <v>1421.41</v>
      </c>
      <c r="F950" s="64">
        <v>1397.29</v>
      </c>
      <c r="G950" s="64">
        <v>1412.07</v>
      </c>
      <c r="H950" s="64">
        <v>1504.02</v>
      </c>
      <c r="I950" s="64">
        <v>1416.84</v>
      </c>
      <c r="J950" s="64">
        <v>1570.38</v>
      </c>
      <c r="K950" s="64">
        <v>1556.19</v>
      </c>
      <c r="L950" s="64">
        <v>1553.27</v>
      </c>
      <c r="M950" s="64">
        <v>1555.21</v>
      </c>
      <c r="N950" s="64">
        <v>1423.59</v>
      </c>
      <c r="O950" s="64">
        <v>1422.92</v>
      </c>
      <c r="P950" s="64">
        <v>1513.49</v>
      </c>
      <c r="Q950" s="64">
        <v>1521.91</v>
      </c>
      <c r="R950" s="64">
        <v>1730.71</v>
      </c>
      <c r="S950" s="64">
        <v>1727.66</v>
      </c>
      <c r="T950" s="64">
        <v>1443.48</v>
      </c>
      <c r="U950" s="64">
        <v>1638.34</v>
      </c>
      <c r="V950" s="64">
        <v>1461.71</v>
      </c>
      <c r="W950" s="64">
        <v>1411.2</v>
      </c>
      <c r="X950" s="64">
        <v>1352.37</v>
      </c>
      <c r="Y950" s="64">
        <v>1282.98</v>
      </c>
    </row>
    <row r="951" spans="1:25" x14ac:dyDescent="0.25">
      <c r="A951" s="113">
        <v>20</v>
      </c>
      <c r="B951" s="64">
        <v>1338.07</v>
      </c>
      <c r="C951" s="64">
        <v>1332.02</v>
      </c>
      <c r="D951" s="64">
        <v>1344.7</v>
      </c>
      <c r="E951" s="64">
        <v>1372.01</v>
      </c>
      <c r="F951" s="64">
        <v>1359.23</v>
      </c>
      <c r="G951" s="64">
        <v>1404.76</v>
      </c>
      <c r="H951" s="64">
        <v>1521.92</v>
      </c>
      <c r="I951" s="64">
        <v>1560.51</v>
      </c>
      <c r="J951" s="64">
        <v>1613.61</v>
      </c>
      <c r="K951" s="64">
        <v>1640.86</v>
      </c>
      <c r="L951" s="64">
        <v>1567.18</v>
      </c>
      <c r="M951" s="64">
        <v>1568.69</v>
      </c>
      <c r="N951" s="64">
        <v>1567.73</v>
      </c>
      <c r="O951" s="64">
        <v>1615.81</v>
      </c>
      <c r="P951" s="64">
        <v>1703.37</v>
      </c>
      <c r="Q951" s="64">
        <v>1788.41</v>
      </c>
      <c r="R951" s="64">
        <v>1845.6</v>
      </c>
      <c r="S951" s="64">
        <v>1842.97</v>
      </c>
      <c r="T951" s="64">
        <v>1549.45</v>
      </c>
      <c r="U951" s="64">
        <v>1717.24</v>
      </c>
      <c r="V951" s="64">
        <v>1460.42</v>
      </c>
      <c r="W951" s="64">
        <v>1401.26</v>
      </c>
      <c r="X951" s="64">
        <v>1369.22</v>
      </c>
      <c r="Y951" s="64">
        <v>1344.51</v>
      </c>
    </row>
    <row r="952" spans="1:25" x14ac:dyDescent="0.25">
      <c r="A952" s="113">
        <v>21</v>
      </c>
      <c r="B952" s="64">
        <v>1313.92</v>
      </c>
      <c r="C952" s="64">
        <v>1313.35</v>
      </c>
      <c r="D952" s="64">
        <v>1330.44</v>
      </c>
      <c r="E952" s="64">
        <v>1362.42</v>
      </c>
      <c r="F952" s="64">
        <v>1361.66</v>
      </c>
      <c r="G952" s="64">
        <v>1416.1</v>
      </c>
      <c r="H952" s="64">
        <v>1515.18</v>
      </c>
      <c r="I952" s="64">
        <v>1540.21</v>
      </c>
      <c r="J952" s="64">
        <v>1545.58</v>
      </c>
      <c r="K952" s="64">
        <v>1553.07</v>
      </c>
      <c r="L952" s="64">
        <v>1532.73</v>
      </c>
      <c r="M952" s="64">
        <v>1535.15</v>
      </c>
      <c r="N952" s="64">
        <v>1515.12</v>
      </c>
      <c r="O952" s="64">
        <v>1545.09</v>
      </c>
      <c r="P952" s="64">
        <v>1555.99</v>
      </c>
      <c r="Q952" s="64">
        <v>1736</v>
      </c>
      <c r="R952" s="64">
        <v>1811.27</v>
      </c>
      <c r="S952" s="64">
        <v>1804.57</v>
      </c>
      <c r="T952" s="64">
        <v>1692.31</v>
      </c>
      <c r="U952" s="64">
        <v>1670.4</v>
      </c>
      <c r="V952" s="64">
        <v>1465.68</v>
      </c>
      <c r="W952" s="64">
        <v>1390.19</v>
      </c>
      <c r="X952" s="64">
        <v>1366.25</v>
      </c>
      <c r="Y952" s="64">
        <v>1337.67</v>
      </c>
    </row>
    <row r="953" spans="1:25" x14ac:dyDescent="0.25">
      <c r="A953" s="113">
        <v>22</v>
      </c>
      <c r="B953" s="64">
        <v>1214.99</v>
      </c>
      <c r="C953" s="64">
        <v>1211.8800000000001</v>
      </c>
      <c r="D953" s="64">
        <v>1255.75</v>
      </c>
      <c r="E953" s="64">
        <v>1286.75</v>
      </c>
      <c r="F953" s="64">
        <v>1287.72</v>
      </c>
      <c r="G953" s="64">
        <v>1389.86</v>
      </c>
      <c r="H953" s="64">
        <v>1509.45</v>
      </c>
      <c r="I953" s="64">
        <v>1636.12</v>
      </c>
      <c r="J953" s="64">
        <v>1634.7</v>
      </c>
      <c r="K953" s="64">
        <v>1647.76</v>
      </c>
      <c r="L953" s="64">
        <v>1641.89</v>
      </c>
      <c r="M953" s="64">
        <v>1634.51</v>
      </c>
      <c r="N953" s="64">
        <v>1463.83</v>
      </c>
      <c r="O953" s="64">
        <v>1476.57</v>
      </c>
      <c r="P953" s="64">
        <v>1509.79</v>
      </c>
      <c r="Q953" s="64">
        <v>1576.14</v>
      </c>
      <c r="R953" s="64">
        <v>1729.93</v>
      </c>
      <c r="S953" s="64">
        <v>1686.64</v>
      </c>
      <c r="T953" s="64">
        <v>1463.11</v>
      </c>
      <c r="U953" s="64">
        <v>1648.4</v>
      </c>
      <c r="V953" s="64">
        <v>1536.11</v>
      </c>
      <c r="W953" s="64">
        <v>1434.14</v>
      </c>
      <c r="X953" s="64">
        <v>1278.56</v>
      </c>
      <c r="Y953" s="64">
        <v>1263.74</v>
      </c>
    </row>
    <row r="954" spans="1:25" x14ac:dyDescent="0.25">
      <c r="A954" s="113">
        <v>23</v>
      </c>
      <c r="B954" s="64">
        <v>1487.91</v>
      </c>
      <c r="C954" s="64">
        <v>1438.37</v>
      </c>
      <c r="D954" s="64">
        <v>1413.35</v>
      </c>
      <c r="E954" s="64">
        <v>1427.55</v>
      </c>
      <c r="F954" s="64">
        <v>1441.71</v>
      </c>
      <c r="G954" s="64">
        <v>1425.67</v>
      </c>
      <c r="H954" s="64">
        <v>1524.38</v>
      </c>
      <c r="I954" s="64">
        <v>1600.9</v>
      </c>
      <c r="J954" s="64">
        <v>1560.2</v>
      </c>
      <c r="K954" s="64">
        <v>1550.54</v>
      </c>
      <c r="L954" s="64">
        <v>1523.72</v>
      </c>
      <c r="M954" s="64">
        <v>1522.52</v>
      </c>
      <c r="N954" s="64">
        <v>1522.2</v>
      </c>
      <c r="O954" s="64">
        <v>1521.53</v>
      </c>
      <c r="P954" s="64">
        <v>1521.2</v>
      </c>
      <c r="Q954" s="64">
        <v>1621.54</v>
      </c>
      <c r="R954" s="64">
        <v>1733.47</v>
      </c>
      <c r="S954" s="64">
        <v>1584.23</v>
      </c>
      <c r="T954" s="64">
        <v>1788.99</v>
      </c>
      <c r="U954" s="64">
        <v>1835.94</v>
      </c>
      <c r="V954" s="64">
        <v>1541.09</v>
      </c>
      <c r="W954" s="64">
        <v>1427.08</v>
      </c>
      <c r="X954" s="64">
        <v>1393.67</v>
      </c>
      <c r="Y954" s="64">
        <v>1368.62</v>
      </c>
    </row>
    <row r="955" spans="1:25" x14ac:dyDescent="0.25">
      <c r="A955" s="113">
        <v>24</v>
      </c>
      <c r="B955" s="64">
        <v>1283.44</v>
      </c>
      <c r="C955" s="64">
        <v>1256.1199999999999</v>
      </c>
      <c r="D955" s="64">
        <v>1255.68</v>
      </c>
      <c r="E955" s="64">
        <v>1263.3399999999999</v>
      </c>
      <c r="F955" s="64">
        <v>1265.98</v>
      </c>
      <c r="G955" s="64">
        <v>1262.25</v>
      </c>
      <c r="H955" s="64">
        <v>1399.18</v>
      </c>
      <c r="I955" s="64">
        <v>1409.09</v>
      </c>
      <c r="J955" s="64">
        <v>1405.63</v>
      </c>
      <c r="K955" s="64">
        <v>1405.21</v>
      </c>
      <c r="L955" s="64">
        <v>1404.35</v>
      </c>
      <c r="M955" s="64">
        <v>1261.05</v>
      </c>
      <c r="N955" s="64">
        <v>1485.8</v>
      </c>
      <c r="O955" s="64">
        <v>1513.89</v>
      </c>
      <c r="P955" s="64">
        <v>1547.68</v>
      </c>
      <c r="Q955" s="64">
        <v>1991.47</v>
      </c>
      <c r="R955" s="64">
        <v>1984.45</v>
      </c>
      <c r="S955" s="64">
        <v>1778.88</v>
      </c>
      <c r="T955" s="64">
        <v>1809.61</v>
      </c>
      <c r="U955" s="64">
        <v>1831.42</v>
      </c>
      <c r="V955" s="64">
        <v>1538.61</v>
      </c>
      <c r="W955" s="64">
        <v>1479.41</v>
      </c>
      <c r="X955" s="64">
        <v>1397.48</v>
      </c>
      <c r="Y955" s="64">
        <v>1270.8900000000001</v>
      </c>
    </row>
    <row r="956" spans="1:25" x14ac:dyDescent="0.25">
      <c r="A956" s="113">
        <v>25</v>
      </c>
      <c r="B956" s="64">
        <v>1247.1099999999999</v>
      </c>
      <c r="C956" s="64">
        <v>1208.53</v>
      </c>
      <c r="D956" s="64">
        <v>1249.33</v>
      </c>
      <c r="E956" s="64">
        <v>1277.51</v>
      </c>
      <c r="F956" s="64">
        <v>1375.9</v>
      </c>
      <c r="G956" s="64">
        <v>1359.26</v>
      </c>
      <c r="H956" s="64">
        <v>1362.71</v>
      </c>
      <c r="I956" s="64">
        <v>1475.44</v>
      </c>
      <c r="J956" s="64">
        <v>1473.69</v>
      </c>
      <c r="K956" s="64">
        <v>1480.39</v>
      </c>
      <c r="L956" s="64">
        <v>1482.68</v>
      </c>
      <c r="M956" s="64">
        <v>1475.13</v>
      </c>
      <c r="N956" s="64">
        <v>1467.31</v>
      </c>
      <c r="O956" s="64">
        <v>1474.2</v>
      </c>
      <c r="P956" s="64">
        <v>1500.07</v>
      </c>
      <c r="Q956" s="64">
        <v>1582.13</v>
      </c>
      <c r="R956" s="64">
        <v>1672.33</v>
      </c>
      <c r="S956" s="64">
        <v>1656.31</v>
      </c>
      <c r="T956" s="64">
        <v>1677.51</v>
      </c>
      <c r="U956" s="64">
        <v>1697.7</v>
      </c>
      <c r="V956" s="64">
        <v>1541.08</v>
      </c>
      <c r="W956" s="64">
        <v>1458.48</v>
      </c>
      <c r="X956" s="64">
        <v>1348.35</v>
      </c>
      <c r="Y956" s="64">
        <v>1232.54</v>
      </c>
    </row>
    <row r="957" spans="1:25" x14ac:dyDescent="0.25">
      <c r="A957" s="113">
        <v>26</v>
      </c>
      <c r="B957" s="64">
        <v>1261.8800000000001</v>
      </c>
      <c r="C957" s="64">
        <v>1245.81</v>
      </c>
      <c r="D957" s="64">
        <v>1260.04</v>
      </c>
      <c r="E957" s="64">
        <v>1326.63</v>
      </c>
      <c r="F957" s="64">
        <v>1394.47</v>
      </c>
      <c r="G957" s="64">
        <v>1531.25</v>
      </c>
      <c r="H957" s="64">
        <v>1638.69</v>
      </c>
      <c r="I957" s="64">
        <v>1600.16</v>
      </c>
      <c r="J957" s="64">
        <v>1601.83</v>
      </c>
      <c r="K957" s="64">
        <v>1606.68</v>
      </c>
      <c r="L957" s="64">
        <v>1585.37</v>
      </c>
      <c r="M957" s="64">
        <v>1599.53</v>
      </c>
      <c r="N957" s="64">
        <v>1599.01</v>
      </c>
      <c r="O957" s="64">
        <v>1616.54</v>
      </c>
      <c r="P957" s="64">
        <v>1650.47</v>
      </c>
      <c r="Q957" s="64">
        <v>1738.34</v>
      </c>
      <c r="R957" s="64">
        <v>1839.51</v>
      </c>
      <c r="S957" s="64">
        <v>1766.81</v>
      </c>
      <c r="T957" s="64">
        <v>1814.91</v>
      </c>
      <c r="U957" s="64">
        <v>1815.68</v>
      </c>
      <c r="V957" s="64">
        <v>1604.82</v>
      </c>
      <c r="W957" s="64">
        <v>1479.13</v>
      </c>
      <c r="X957" s="64">
        <v>1271.81</v>
      </c>
      <c r="Y957" s="64">
        <v>1264.93</v>
      </c>
    </row>
    <row r="958" spans="1:25" x14ac:dyDescent="0.25">
      <c r="A958" s="113">
        <v>27</v>
      </c>
      <c r="B958" s="64">
        <v>1272.18</v>
      </c>
      <c r="C958" s="64">
        <v>1240.8499999999999</v>
      </c>
      <c r="D958" s="64">
        <v>1278.2</v>
      </c>
      <c r="E958" s="64">
        <v>1391.15</v>
      </c>
      <c r="F958" s="64">
        <v>1390.8</v>
      </c>
      <c r="G958" s="64">
        <v>1380.29</v>
      </c>
      <c r="H958" s="64">
        <v>1378.25</v>
      </c>
      <c r="I958" s="64">
        <v>1386.97</v>
      </c>
      <c r="J958" s="64">
        <v>1373.22</v>
      </c>
      <c r="K958" s="64">
        <v>1373.16</v>
      </c>
      <c r="L958" s="64">
        <v>1372.04</v>
      </c>
      <c r="M958" s="64">
        <v>1371.24</v>
      </c>
      <c r="N958" s="64">
        <v>1370.52</v>
      </c>
      <c r="O958" s="64">
        <v>1366.68</v>
      </c>
      <c r="P958" s="64">
        <v>1368.13</v>
      </c>
      <c r="Q958" s="64">
        <v>1360</v>
      </c>
      <c r="R958" s="64">
        <v>1249.55</v>
      </c>
      <c r="S958" s="64">
        <v>1207.06</v>
      </c>
      <c r="T958" s="64">
        <v>1569.71</v>
      </c>
      <c r="U958" s="64">
        <v>1873.51</v>
      </c>
      <c r="V958" s="64">
        <v>1627.46</v>
      </c>
      <c r="W958" s="64">
        <v>1454.43</v>
      </c>
      <c r="X958" s="64">
        <v>1279.26</v>
      </c>
      <c r="Y958" s="64">
        <v>1273.3399999999999</v>
      </c>
    </row>
    <row r="959" spans="1:25" x14ac:dyDescent="0.25">
      <c r="A959" s="113">
        <v>28</v>
      </c>
      <c r="B959" s="64">
        <v>1362.62</v>
      </c>
      <c r="C959" s="64">
        <v>1363.39</v>
      </c>
      <c r="D959" s="64">
        <v>1397.39</v>
      </c>
      <c r="E959" s="64">
        <v>1419.26</v>
      </c>
      <c r="F959" s="64">
        <v>1428.76</v>
      </c>
      <c r="G959" s="64">
        <v>1518.71</v>
      </c>
      <c r="H959" s="64">
        <v>1558.31</v>
      </c>
      <c r="I959" s="64">
        <v>1557.32</v>
      </c>
      <c r="J959" s="64">
        <v>1638.54</v>
      </c>
      <c r="K959" s="64">
        <v>1647.23</v>
      </c>
      <c r="L959" s="64">
        <v>1612.98</v>
      </c>
      <c r="M959" s="64">
        <v>1615.3</v>
      </c>
      <c r="N959" s="64">
        <v>1560.45</v>
      </c>
      <c r="O959" s="64">
        <v>1604.98</v>
      </c>
      <c r="P959" s="64">
        <v>1620.37</v>
      </c>
      <c r="Q959" s="64">
        <v>1677.19</v>
      </c>
      <c r="R959" s="64">
        <v>1709.99</v>
      </c>
      <c r="S959" s="64">
        <v>1698.3</v>
      </c>
      <c r="T959" s="64">
        <v>1825.42</v>
      </c>
      <c r="U959" s="64">
        <v>1852.72</v>
      </c>
      <c r="V959" s="64">
        <v>1647.66</v>
      </c>
      <c r="W959" s="64">
        <v>1484.06</v>
      </c>
      <c r="X959" s="64">
        <v>1411.49</v>
      </c>
      <c r="Y959" s="64">
        <v>1389.99</v>
      </c>
    </row>
    <row r="960" spans="1:25" x14ac:dyDescent="0.25">
      <c r="A960" s="113">
        <v>29</v>
      </c>
      <c r="B960" s="64">
        <v>1288.3</v>
      </c>
      <c r="C960" s="64">
        <v>1286.6600000000001</v>
      </c>
      <c r="D960" s="64">
        <v>1302.71</v>
      </c>
      <c r="E960" s="64">
        <v>1346.84</v>
      </c>
      <c r="F960" s="64">
        <v>1358.75</v>
      </c>
      <c r="G960" s="64">
        <v>1397.9</v>
      </c>
      <c r="H960" s="64">
        <v>1481.5</v>
      </c>
      <c r="I960" s="64">
        <v>1481</v>
      </c>
      <c r="J960" s="64">
        <v>1504.77</v>
      </c>
      <c r="K960" s="64">
        <v>1504.98</v>
      </c>
      <c r="L960" s="64">
        <v>1506.46</v>
      </c>
      <c r="M960" s="64">
        <v>1479.39</v>
      </c>
      <c r="N960" s="64">
        <v>1478.32</v>
      </c>
      <c r="O960" s="64">
        <v>1477.05</v>
      </c>
      <c r="P960" s="64">
        <v>1501.73</v>
      </c>
      <c r="Q960" s="64">
        <v>1640.27</v>
      </c>
      <c r="R960" s="64">
        <v>1644.63</v>
      </c>
      <c r="S960" s="64">
        <v>1571.49</v>
      </c>
      <c r="T960" s="64">
        <v>1710.18</v>
      </c>
      <c r="U960" s="64">
        <v>1742.37</v>
      </c>
      <c r="V960" s="64">
        <v>1550.66</v>
      </c>
      <c r="W960" s="64">
        <v>1415.53</v>
      </c>
      <c r="X960" s="64">
        <v>1322.89</v>
      </c>
      <c r="Y960" s="64">
        <v>1302.51</v>
      </c>
    </row>
    <row r="961" spans="1:25" x14ac:dyDescent="0.25">
      <c r="A961" s="113">
        <v>30</v>
      </c>
      <c r="B961" s="64">
        <v>1273.46</v>
      </c>
      <c r="C961" s="64">
        <v>1273.8399999999999</v>
      </c>
      <c r="D961" s="64">
        <v>1275.3</v>
      </c>
      <c r="E961" s="64">
        <v>1280.45</v>
      </c>
      <c r="F961" s="64">
        <v>1268.58</v>
      </c>
      <c r="G961" s="64">
        <v>1261.31</v>
      </c>
      <c r="H961" s="64">
        <v>1292.03</v>
      </c>
      <c r="I961" s="64">
        <v>1299.68</v>
      </c>
      <c r="J961" s="64">
        <v>1298.82</v>
      </c>
      <c r="K961" s="64">
        <v>1297.52</v>
      </c>
      <c r="L961" s="64">
        <v>1295.32</v>
      </c>
      <c r="M961" s="64">
        <v>1297.44</v>
      </c>
      <c r="N961" s="64">
        <v>1298.76</v>
      </c>
      <c r="O961" s="64">
        <v>1306.4000000000001</v>
      </c>
      <c r="P961" s="64">
        <v>1368.1</v>
      </c>
      <c r="Q961" s="64">
        <v>1384.25</v>
      </c>
      <c r="R961" s="64">
        <v>1470.59</v>
      </c>
      <c r="S961" s="64">
        <v>1366.49</v>
      </c>
      <c r="T961" s="64">
        <v>1522.82</v>
      </c>
      <c r="U961" s="64">
        <v>1630.62</v>
      </c>
      <c r="V961" s="64">
        <v>1491.89</v>
      </c>
      <c r="W961" s="64">
        <v>1379.27</v>
      </c>
      <c r="X961" s="64">
        <v>1325.8</v>
      </c>
      <c r="Y961" s="64">
        <v>1280.54</v>
      </c>
    </row>
    <row r="962" spans="1:25" x14ac:dyDescent="0.25">
      <c r="A962" s="113">
        <v>31</v>
      </c>
      <c r="B962" s="64">
        <v>0</v>
      </c>
      <c r="C962" s="64">
        <v>0</v>
      </c>
      <c r="D962" s="64">
        <v>0</v>
      </c>
      <c r="E962" s="64">
        <v>0</v>
      </c>
      <c r="F962" s="64">
        <v>0</v>
      </c>
      <c r="G962" s="64">
        <v>0</v>
      </c>
      <c r="H962" s="64">
        <v>0</v>
      </c>
      <c r="I962" s="64">
        <v>0</v>
      </c>
      <c r="J962" s="64">
        <v>0</v>
      </c>
      <c r="K962" s="64">
        <v>0</v>
      </c>
      <c r="L962" s="64">
        <v>0</v>
      </c>
      <c r="M962" s="64">
        <v>0</v>
      </c>
      <c r="N962" s="64">
        <v>0</v>
      </c>
      <c r="O962" s="64">
        <v>0</v>
      </c>
      <c r="P962" s="64">
        <v>0</v>
      </c>
      <c r="Q962" s="64">
        <v>0</v>
      </c>
      <c r="R962" s="64">
        <v>0</v>
      </c>
      <c r="S962" s="64">
        <v>0</v>
      </c>
      <c r="T962" s="64">
        <v>0</v>
      </c>
      <c r="U962" s="64">
        <v>0</v>
      </c>
      <c r="V962" s="64">
        <v>0</v>
      </c>
      <c r="W962" s="64">
        <v>0</v>
      </c>
      <c r="X962" s="64">
        <v>0</v>
      </c>
      <c r="Y962" s="64">
        <v>0</v>
      </c>
    </row>
    <row r="964" spans="1:25" ht="30" customHeight="1" x14ac:dyDescent="0.25">
      <c r="A964" s="60" t="s">
        <v>81</v>
      </c>
      <c r="B964" s="122" t="s">
        <v>115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1290.67</v>
      </c>
      <c r="C966" s="64">
        <v>1274.04</v>
      </c>
      <c r="D966" s="64">
        <v>1268.19</v>
      </c>
      <c r="E966" s="64">
        <v>1349.92</v>
      </c>
      <c r="F966" s="64">
        <v>1350.64</v>
      </c>
      <c r="G966" s="64">
        <v>1376.12</v>
      </c>
      <c r="H966" s="64">
        <v>1379.61</v>
      </c>
      <c r="I966" s="64">
        <v>1377.79</v>
      </c>
      <c r="J966" s="64">
        <v>1387.44</v>
      </c>
      <c r="K966" s="64">
        <v>1394.43</v>
      </c>
      <c r="L966" s="64">
        <v>1416.02</v>
      </c>
      <c r="M966" s="64">
        <v>1434.87</v>
      </c>
      <c r="N966" s="64">
        <v>1387.91</v>
      </c>
      <c r="O966" s="64">
        <v>1353.11</v>
      </c>
      <c r="P966" s="64">
        <v>1341.88</v>
      </c>
      <c r="Q966" s="64">
        <v>1340.48</v>
      </c>
      <c r="R966" s="64">
        <v>1770.65</v>
      </c>
      <c r="S966" s="64">
        <v>1748.89</v>
      </c>
      <c r="T966" s="64">
        <v>1845.5</v>
      </c>
      <c r="U966" s="64">
        <v>1728.07</v>
      </c>
      <c r="V966" s="64">
        <v>1369.57</v>
      </c>
      <c r="W966" s="64">
        <v>1338.68</v>
      </c>
      <c r="X966" s="64">
        <v>1298.8699999999999</v>
      </c>
      <c r="Y966" s="64">
        <v>1282.75</v>
      </c>
    </row>
    <row r="967" spans="1:25" x14ac:dyDescent="0.25">
      <c r="A967" s="113">
        <v>2</v>
      </c>
      <c r="B967" s="64">
        <v>1199.0999999999999</v>
      </c>
      <c r="C967" s="64">
        <v>1194.97</v>
      </c>
      <c r="D967" s="64">
        <v>1198.03</v>
      </c>
      <c r="E967" s="64">
        <v>1204.54</v>
      </c>
      <c r="F967" s="64">
        <v>1195.54</v>
      </c>
      <c r="G967" s="64">
        <v>1170.55</v>
      </c>
      <c r="H967" s="64">
        <v>1162.22</v>
      </c>
      <c r="I967" s="64">
        <v>1200.53</v>
      </c>
      <c r="J967" s="64">
        <v>1201.19</v>
      </c>
      <c r="K967" s="64">
        <v>1178.2</v>
      </c>
      <c r="L967" s="64">
        <v>1159.68</v>
      </c>
      <c r="M967" s="64">
        <v>1195.01</v>
      </c>
      <c r="N967" s="64">
        <v>1202.8800000000001</v>
      </c>
      <c r="O967" s="64">
        <v>1165.07</v>
      </c>
      <c r="P967" s="64">
        <v>1170.19</v>
      </c>
      <c r="Q967" s="64">
        <v>1166.27</v>
      </c>
      <c r="R967" s="64">
        <v>1348.3</v>
      </c>
      <c r="S967" s="64">
        <v>1216.95</v>
      </c>
      <c r="T967" s="64">
        <v>1541.93</v>
      </c>
      <c r="U967" s="64">
        <v>1428.24</v>
      </c>
      <c r="V967" s="64">
        <v>1215.04</v>
      </c>
      <c r="W967" s="64">
        <v>1197.06</v>
      </c>
      <c r="X967" s="64">
        <v>1186.5999999999999</v>
      </c>
      <c r="Y967" s="64">
        <v>1183.5999999999999</v>
      </c>
    </row>
    <row r="968" spans="1:25" x14ac:dyDescent="0.25">
      <c r="A968" s="113">
        <v>3</v>
      </c>
      <c r="B968" s="64">
        <v>1179.1400000000001</v>
      </c>
      <c r="C968" s="64">
        <v>1177.6400000000001</v>
      </c>
      <c r="D968" s="64">
        <v>1178.56</v>
      </c>
      <c r="E968" s="64">
        <v>1182.18</v>
      </c>
      <c r="F968" s="64">
        <v>1163.33</v>
      </c>
      <c r="G968" s="64">
        <v>1132.92</v>
      </c>
      <c r="H968" s="64">
        <v>1147.1300000000001</v>
      </c>
      <c r="I968" s="64">
        <v>1154.6099999999999</v>
      </c>
      <c r="J968" s="64">
        <v>1163.9100000000001</v>
      </c>
      <c r="K968" s="64">
        <v>1163.75</v>
      </c>
      <c r="L968" s="64">
        <v>1161.3399999999999</v>
      </c>
      <c r="M968" s="64">
        <v>1160.77</v>
      </c>
      <c r="N968" s="64">
        <v>1159.04</v>
      </c>
      <c r="O968" s="64">
        <v>1169.48</v>
      </c>
      <c r="P968" s="64">
        <v>1161.97</v>
      </c>
      <c r="Q968" s="64">
        <v>1164.31</v>
      </c>
      <c r="R968" s="64">
        <v>1460.01</v>
      </c>
      <c r="S968" s="64">
        <v>1371.67</v>
      </c>
      <c r="T968" s="64">
        <v>1504.1</v>
      </c>
      <c r="U968" s="64">
        <v>1401.45</v>
      </c>
      <c r="V968" s="64">
        <v>1350.09</v>
      </c>
      <c r="W968" s="64">
        <v>1336.9</v>
      </c>
      <c r="X968" s="64">
        <v>1197.18</v>
      </c>
      <c r="Y968" s="64">
        <v>1172.55</v>
      </c>
    </row>
    <row r="969" spans="1:25" x14ac:dyDescent="0.25">
      <c r="A969" s="113">
        <v>4</v>
      </c>
      <c r="B969" s="64">
        <v>1178.56</v>
      </c>
      <c r="C969" s="64">
        <v>1176.67</v>
      </c>
      <c r="D969" s="64">
        <v>1188.46</v>
      </c>
      <c r="E969" s="64">
        <v>1205.6600000000001</v>
      </c>
      <c r="F969" s="64">
        <v>1198.07</v>
      </c>
      <c r="G969" s="64">
        <v>1151.51</v>
      </c>
      <c r="H969" s="64">
        <v>1336.93</v>
      </c>
      <c r="I969" s="64">
        <v>1158.1099999999999</v>
      </c>
      <c r="J969" s="64">
        <v>1312.23</v>
      </c>
      <c r="K969" s="64">
        <v>1171.22</v>
      </c>
      <c r="L969" s="64">
        <v>1349.49</v>
      </c>
      <c r="M969" s="64">
        <v>1186.24</v>
      </c>
      <c r="N969" s="64">
        <v>1159.48</v>
      </c>
      <c r="O969" s="64">
        <v>1158.43</v>
      </c>
      <c r="P969" s="64">
        <v>1158.3499999999999</v>
      </c>
      <c r="Q969" s="64">
        <v>1163.6300000000001</v>
      </c>
      <c r="R969" s="64">
        <v>1456.47</v>
      </c>
      <c r="S969" s="64">
        <v>1405.18</v>
      </c>
      <c r="T969" s="64">
        <v>1580.6</v>
      </c>
      <c r="U969" s="64">
        <v>1487.84</v>
      </c>
      <c r="V969" s="64">
        <v>1370.38</v>
      </c>
      <c r="W969" s="64">
        <v>1287.19</v>
      </c>
      <c r="X969" s="64">
        <v>1218.6099999999999</v>
      </c>
      <c r="Y969" s="64">
        <v>1180.29</v>
      </c>
    </row>
    <row r="970" spans="1:25" x14ac:dyDescent="0.25">
      <c r="A970" s="113">
        <v>5</v>
      </c>
      <c r="B970" s="64">
        <v>1150.24</v>
      </c>
      <c r="C970" s="64">
        <v>1149.27</v>
      </c>
      <c r="D970" s="64">
        <v>1153.55</v>
      </c>
      <c r="E970" s="64">
        <v>1170.43</v>
      </c>
      <c r="F970" s="64">
        <v>1232.1600000000001</v>
      </c>
      <c r="G970" s="64">
        <v>1319.41</v>
      </c>
      <c r="H970" s="64">
        <v>1154.8599999999999</v>
      </c>
      <c r="I970" s="64">
        <v>1153.51</v>
      </c>
      <c r="J970" s="64">
        <v>1178.7</v>
      </c>
      <c r="K970" s="64">
        <v>1156.82</v>
      </c>
      <c r="L970" s="64">
        <v>1156.46</v>
      </c>
      <c r="M970" s="64">
        <v>1158.6400000000001</v>
      </c>
      <c r="N970" s="64">
        <v>1157.57</v>
      </c>
      <c r="O970" s="64">
        <v>1154.98</v>
      </c>
      <c r="P970" s="64">
        <v>1152.8900000000001</v>
      </c>
      <c r="Q970" s="64">
        <v>1156.83</v>
      </c>
      <c r="R970" s="64">
        <v>1415.27</v>
      </c>
      <c r="S970" s="64">
        <v>1417.79</v>
      </c>
      <c r="T970" s="64">
        <v>1370.29</v>
      </c>
      <c r="U970" s="64">
        <v>1191.1500000000001</v>
      </c>
      <c r="V970" s="64">
        <v>1176.18</v>
      </c>
      <c r="W970" s="64">
        <v>1171.6199999999999</v>
      </c>
      <c r="X970" s="64">
        <v>1163.95</v>
      </c>
      <c r="Y970" s="64">
        <v>1161.81</v>
      </c>
    </row>
    <row r="971" spans="1:25" x14ac:dyDescent="0.25">
      <c r="A971" s="113">
        <v>6</v>
      </c>
      <c r="B971" s="64">
        <v>1045.6199999999999</v>
      </c>
      <c r="C971" s="64">
        <v>1048.73</v>
      </c>
      <c r="D971" s="64">
        <v>1054.3599999999999</v>
      </c>
      <c r="E971" s="64">
        <v>1080.8699999999999</v>
      </c>
      <c r="F971" s="64">
        <v>1271.25</v>
      </c>
      <c r="G971" s="64">
        <v>1371.96</v>
      </c>
      <c r="H971" s="64">
        <v>1071.33</v>
      </c>
      <c r="I971" s="64">
        <v>1075.1099999999999</v>
      </c>
      <c r="J971" s="64">
        <v>1071.5</v>
      </c>
      <c r="K971" s="64">
        <v>1071.56</v>
      </c>
      <c r="L971" s="64">
        <v>1070.29</v>
      </c>
      <c r="M971" s="64">
        <v>1071.29</v>
      </c>
      <c r="N971" s="64">
        <v>1070.68</v>
      </c>
      <c r="O971" s="64">
        <v>1075.06</v>
      </c>
      <c r="P971" s="64">
        <v>1077.2</v>
      </c>
      <c r="Q971" s="64">
        <v>1079.5</v>
      </c>
      <c r="R971" s="64">
        <v>1747.1</v>
      </c>
      <c r="S971" s="64">
        <v>1746.66</v>
      </c>
      <c r="T971" s="64">
        <v>1400.3</v>
      </c>
      <c r="U971" s="64">
        <v>1093.54</v>
      </c>
      <c r="V971" s="64">
        <v>1053.8699999999999</v>
      </c>
      <c r="W971" s="64">
        <v>1047.3</v>
      </c>
      <c r="X971" s="64">
        <v>1044.3399999999999</v>
      </c>
      <c r="Y971" s="64">
        <v>1043.26</v>
      </c>
    </row>
    <row r="972" spans="1:25" x14ac:dyDescent="0.25">
      <c r="A972" s="113">
        <v>7</v>
      </c>
      <c r="B972" s="64">
        <v>1086.97</v>
      </c>
      <c r="C972" s="64">
        <v>1097.33</v>
      </c>
      <c r="D972" s="64">
        <v>1134.27</v>
      </c>
      <c r="E972" s="64">
        <v>1192.4000000000001</v>
      </c>
      <c r="F972" s="64">
        <v>1296.07</v>
      </c>
      <c r="G972" s="64">
        <v>1302.3900000000001</v>
      </c>
      <c r="H972" s="64">
        <v>1089.99</v>
      </c>
      <c r="I972" s="64">
        <v>1099.26</v>
      </c>
      <c r="J972" s="64">
        <v>1149.6199999999999</v>
      </c>
      <c r="K972" s="64">
        <v>1122.31</v>
      </c>
      <c r="L972" s="64">
        <v>1091.33</v>
      </c>
      <c r="M972" s="64">
        <v>1093.1300000000001</v>
      </c>
      <c r="N972" s="64">
        <v>1098.9100000000001</v>
      </c>
      <c r="O972" s="64">
        <v>1095.6500000000001</v>
      </c>
      <c r="P972" s="64">
        <v>1160.18</v>
      </c>
      <c r="Q972" s="64">
        <v>1168.44</v>
      </c>
      <c r="R972" s="64">
        <v>1848.06</v>
      </c>
      <c r="S972" s="64">
        <v>1841.45</v>
      </c>
      <c r="T972" s="64">
        <v>1743.65</v>
      </c>
      <c r="U972" s="64">
        <v>1296.6500000000001</v>
      </c>
      <c r="V972" s="64">
        <v>1103.98</v>
      </c>
      <c r="W972" s="64">
        <v>1096.31</v>
      </c>
      <c r="X972" s="64">
        <v>1090.97</v>
      </c>
      <c r="Y972" s="64">
        <v>1087.07</v>
      </c>
    </row>
    <row r="973" spans="1:25" x14ac:dyDescent="0.25">
      <c r="A973" s="113">
        <v>8</v>
      </c>
      <c r="B973" s="64">
        <v>902.36</v>
      </c>
      <c r="C973" s="64">
        <v>906.27</v>
      </c>
      <c r="D973" s="64">
        <v>908.63</v>
      </c>
      <c r="E973" s="64">
        <v>1103.74</v>
      </c>
      <c r="F973" s="64">
        <v>1260.5</v>
      </c>
      <c r="G973" s="64">
        <v>1366.35</v>
      </c>
      <c r="H973" s="64">
        <v>898.85</v>
      </c>
      <c r="I973" s="64">
        <v>912.07</v>
      </c>
      <c r="J973" s="64">
        <v>917.18</v>
      </c>
      <c r="K973" s="64">
        <v>916.1</v>
      </c>
      <c r="L973" s="64">
        <v>913.55</v>
      </c>
      <c r="M973" s="64">
        <v>913.09</v>
      </c>
      <c r="N973" s="64">
        <v>916.65</v>
      </c>
      <c r="O973" s="64">
        <v>911.35</v>
      </c>
      <c r="P973" s="64">
        <v>910.51</v>
      </c>
      <c r="Q973" s="64">
        <v>913.82</v>
      </c>
      <c r="R973" s="64">
        <v>1570.54</v>
      </c>
      <c r="S973" s="64">
        <v>1661.39</v>
      </c>
      <c r="T973" s="64">
        <v>1472.76</v>
      </c>
      <c r="U973" s="64">
        <v>1185.52</v>
      </c>
      <c r="V973" s="64">
        <v>918.8</v>
      </c>
      <c r="W973" s="64">
        <v>913.27</v>
      </c>
      <c r="X973" s="64">
        <v>909.85</v>
      </c>
      <c r="Y973" s="64">
        <v>906.51</v>
      </c>
    </row>
    <row r="974" spans="1:25" x14ac:dyDescent="0.25">
      <c r="A974" s="113">
        <v>9</v>
      </c>
      <c r="B974" s="64">
        <v>1221.83</v>
      </c>
      <c r="C974" s="64">
        <v>1215.73</v>
      </c>
      <c r="D974" s="64">
        <v>1220.28</v>
      </c>
      <c r="E974" s="64">
        <v>1234.6600000000001</v>
      </c>
      <c r="F974" s="64">
        <v>1235.6600000000001</v>
      </c>
      <c r="G974" s="64">
        <v>1183</v>
      </c>
      <c r="H974" s="64">
        <v>1278.32</v>
      </c>
      <c r="I974" s="64">
        <v>1198.45</v>
      </c>
      <c r="J974" s="64">
        <v>1192.54</v>
      </c>
      <c r="K974" s="64">
        <v>1266.97</v>
      </c>
      <c r="L974" s="64">
        <v>1246.26</v>
      </c>
      <c r="M974" s="64">
        <v>1192.32</v>
      </c>
      <c r="N974" s="64">
        <v>1181.73</v>
      </c>
      <c r="O974" s="64">
        <v>1189.82</v>
      </c>
      <c r="P974" s="64">
        <v>1191.01</v>
      </c>
      <c r="Q974" s="64">
        <v>1189.69</v>
      </c>
      <c r="R974" s="64">
        <v>1582.33</v>
      </c>
      <c r="S974" s="64">
        <v>1471.96</v>
      </c>
      <c r="T974" s="64">
        <v>1666.55</v>
      </c>
      <c r="U974" s="64">
        <v>1451.1</v>
      </c>
      <c r="V974" s="64">
        <v>1363.76</v>
      </c>
      <c r="W974" s="64">
        <v>1225.6400000000001</v>
      </c>
      <c r="X974" s="64">
        <v>1218.83</v>
      </c>
      <c r="Y974" s="64">
        <v>1211.02</v>
      </c>
    </row>
    <row r="975" spans="1:25" x14ac:dyDescent="0.25">
      <c r="A975" s="113">
        <v>10</v>
      </c>
      <c r="B975" s="64">
        <v>1179.76</v>
      </c>
      <c r="C975" s="64">
        <v>1178.4000000000001</v>
      </c>
      <c r="D975" s="64">
        <v>1155.53</v>
      </c>
      <c r="E975" s="64">
        <v>1183.04</v>
      </c>
      <c r="F975" s="64">
        <v>1177.92</v>
      </c>
      <c r="G975" s="64">
        <v>1088.03</v>
      </c>
      <c r="H975" s="64">
        <v>1144.3</v>
      </c>
      <c r="I975" s="64">
        <v>1166.5</v>
      </c>
      <c r="J975" s="64">
        <v>1085.02</v>
      </c>
      <c r="K975" s="64">
        <v>1082.55</v>
      </c>
      <c r="L975" s="64">
        <v>1080.08</v>
      </c>
      <c r="M975" s="64">
        <v>1073.6600000000001</v>
      </c>
      <c r="N975" s="64">
        <v>1080.5899999999999</v>
      </c>
      <c r="O975" s="64">
        <v>1096.04</v>
      </c>
      <c r="P975" s="64">
        <v>1097.56</v>
      </c>
      <c r="Q975" s="64">
        <v>1284.8</v>
      </c>
      <c r="R975" s="64">
        <v>1642.39</v>
      </c>
      <c r="S975" s="64">
        <v>1573.17</v>
      </c>
      <c r="T975" s="64">
        <v>1656.91</v>
      </c>
      <c r="U975" s="64">
        <v>1448.62</v>
      </c>
      <c r="V975" s="64">
        <v>1329.46</v>
      </c>
      <c r="W975" s="64">
        <v>1321.41</v>
      </c>
      <c r="X975" s="64">
        <v>1255.9100000000001</v>
      </c>
      <c r="Y975" s="64">
        <v>1204.78</v>
      </c>
    </row>
    <row r="976" spans="1:25" x14ac:dyDescent="0.25">
      <c r="A976" s="113">
        <v>11</v>
      </c>
      <c r="B976" s="64">
        <v>1139.08</v>
      </c>
      <c r="C976" s="64">
        <v>1159.49</v>
      </c>
      <c r="D976" s="64">
        <v>1202.03</v>
      </c>
      <c r="E976" s="64">
        <v>1277.77</v>
      </c>
      <c r="F976" s="64">
        <v>1210.97</v>
      </c>
      <c r="G976" s="64">
        <v>1032.4100000000001</v>
      </c>
      <c r="H976" s="64">
        <v>999.22</v>
      </c>
      <c r="I976" s="64">
        <v>1000.82</v>
      </c>
      <c r="J976" s="64">
        <v>875.9</v>
      </c>
      <c r="K976" s="64">
        <v>1030.33</v>
      </c>
      <c r="L976" s="64">
        <v>1108.6199999999999</v>
      </c>
      <c r="M976" s="64">
        <v>1103.42</v>
      </c>
      <c r="N976" s="64">
        <v>1089.96</v>
      </c>
      <c r="O976" s="64">
        <v>1031.98</v>
      </c>
      <c r="P976" s="64">
        <v>1031.1300000000001</v>
      </c>
      <c r="Q976" s="64">
        <v>1093.6099999999999</v>
      </c>
      <c r="R976" s="64">
        <v>1349.55</v>
      </c>
      <c r="S976" s="64">
        <v>1346.55</v>
      </c>
      <c r="T976" s="64">
        <v>1567.51</v>
      </c>
      <c r="U976" s="64">
        <v>1348.22</v>
      </c>
      <c r="V976" s="64">
        <v>1251.25</v>
      </c>
      <c r="W976" s="64">
        <v>1197.3699999999999</v>
      </c>
      <c r="X976" s="64">
        <v>1145.25</v>
      </c>
      <c r="Y976" s="64">
        <v>1057.07</v>
      </c>
    </row>
    <row r="977" spans="1:25" x14ac:dyDescent="0.25">
      <c r="A977" s="113">
        <v>12</v>
      </c>
      <c r="B977" s="64">
        <v>1145.74</v>
      </c>
      <c r="C977" s="64">
        <v>1168.23</v>
      </c>
      <c r="D977" s="64">
        <v>1198.99</v>
      </c>
      <c r="E977" s="64">
        <v>1206.97</v>
      </c>
      <c r="F977" s="64">
        <v>1141.98</v>
      </c>
      <c r="G977" s="64">
        <v>1278.06</v>
      </c>
      <c r="H977" s="64">
        <v>1278.3</v>
      </c>
      <c r="I977" s="64">
        <v>1275.57</v>
      </c>
      <c r="J977" s="64">
        <v>1275.8399999999999</v>
      </c>
      <c r="K977" s="64">
        <v>1274.74</v>
      </c>
      <c r="L977" s="64">
        <v>1274.52</v>
      </c>
      <c r="M977" s="64">
        <v>1275.01</v>
      </c>
      <c r="N977" s="64">
        <v>1272.8499999999999</v>
      </c>
      <c r="O977" s="64">
        <v>1272.22</v>
      </c>
      <c r="P977" s="64">
        <v>1271.52</v>
      </c>
      <c r="Q977" s="64">
        <v>1273.03</v>
      </c>
      <c r="R977" s="64">
        <v>1570.62</v>
      </c>
      <c r="S977" s="64">
        <v>1564.13</v>
      </c>
      <c r="T977" s="64">
        <v>1643.02</v>
      </c>
      <c r="U977" s="64">
        <v>1371.64</v>
      </c>
      <c r="V977" s="64">
        <v>1270.79</v>
      </c>
      <c r="W977" s="64">
        <v>1207.45</v>
      </c>
      <c r="X977" s="64">
        <v>1063.48</v>
      </c>
      <c r="Y977" s="64">
        <v>1061.93</v>
      </c>
    </row>
    <row r="978" spans="1:25" x14ac:dyDescent="0.25">
      <c r="A978" s="113">
        <v>13</v>
      </c>
      <c r="B978" s="64">
        <v>883.91</v>
      </c>
      <c r="C978" s="64">
        <v>881.56</v>
      </c>
      <c r="D978" s="64">
        <v>1167.5</v>
      </c>
      <c r="E978" s="64">
        <v>1233.49</v>
      </c>
      <c r="F978" s="64">
        <v>1189.3599999999999</v>
      </c>
      <c r="G978" s="64">
        <v>858.08</v>
      </c>
      <c r="H978" s="64">
        <v>858.53</v>
      </c>
      <c r="I978" s="64">
        <v>848.66</v>
      </c>
      <c r="J978" s="64">
        <v>646.08000000000004</v>
      </c>
      <c r="K978" s="64">
        <v>647.57000000000005</v>
      </c>
      <c r="L978" s="64">
        <v>646.5</v>
      </c>
      <c r="M978" s="64">
        <v>644.05999999999995</v>
      </c>
      <c r="N978" s="64">
        <v>846.49</v>
      </c>
      <c r="O978" s="64">
        <v>847.67</v>
      </c>
      <c r="P978" s="64">
        <v>848.72</v>
      </c>
      <c r="Q978" s="64">
        <v>848.05</v>
      </c>
      <c r="R978" s="64">
        <v>1428.97</v>
      </c>
      <c r="S978" s="64">
        <v>1455.4</v>
      </c>
      <c r="T978" s="64">
        <v>1625.71</v>
      </c>
      <c r="U978" s="64">
        <v>1314.27</v>
      </c>
      <c r="V978" s="64">
        <v>1194.51</v>
      </c>
      <c r="W978" s="64">
        <v>1100.51</v>
      </c>
      <c r="X978" s="64">
        <v>1094.06</v>
      </c>
      <c r="Y978" s="64">
        <v>1100.71</v>
      </c>
    </row>
    <row r="979" spans="1:25" x14ac:dyDescent="0.25">
      <c r="A979" s="113">
        <v>14</v>
      </c>
      <c r="B979" s="64">
        <v>1220.82</v>
      </c>
      <c r="C979" s="64">
        <v>1220.99</v>
      </c>
      <c r="D979" s="64">
        <v>1246.21</v>
      </c>
      <c r="E979" s="64">
        <v>1323.11</v>
      </c>
      <c r="F979" s="64">
        <v>1230.54</v>
      </c>
      <c r="G979" s="64">
        <v>1205.68</v>
      </c>
      <c r="H979" s="64">
        <v>1206.51</v>
      </c>
      <c r="I979" s="64">
        <v>1206.25</v>
      </c>
      <c r="J979" s="64">
        <v>1206.3800000000001</v>
      </c>
      <c r="K979" s="64">
        <v>1205.17</v>
      </c>
      <c r="L979" s="64">
        <v>1204.97</v>
      </c>
      <c r="M979" s="64">
        <v>1204.21</v>
      </c>
      <c r="N979" s="64">
        <v>1204.0999999999999</v>
      </c>
      <c r="O979" s="64">
        <v>1202.98</v>
      </c>
      <c r="P979" s="64">
        <v>1202.3900000000001</v>
      </c>
      <c r="Q979" s="64">
        <v>1203.43</v>
      </c>
      <c r="R979" s="64">
        <v>1451.54</v>
      </c>
      <c r="S979" s="64">
        <v>1429.83</v>
      </c>
      <c r="T979" s="64">
        <v>1634.91</v>
      </c>
      <c r="U979" s="64">
        <v>1359.17</v>
      </c>
      <c r="V979" s="64">
        <v>1252.98</v>
      </c>
      <c r="W979" s="64">
        <v>1233.6400000000001</v>
      </c>
      <c r="X979" s="64">
        <v>1225.01</v>
      </c>
      <c r="Y979" s="64">
        <v>1217.9000000000001</v>
      </c>
    </row>
    <row r="980" spans="1:25" x14ac:dyDescent="0.25">
      <c r="A980" s="113">
        <v>15</v>
      </c>
      <c r="B980" s="64">
        <v>1287.71</v>
      </c>
      <c r="C980" s="64">
        <v>1292.1099999999999</v>
      </c>
      <c r="D980" s="64">
        <v>1308.45</v>
      </c>
      <c r="E980" s="64">
        <v>1327.94</v>
      </c>
      <c r="F980" s="64">
        <v>1308.52</v>
      </c>
      <c r="G980" s="64">
        <v>1336.75</v>
      </c>
      <c r="H980" s="64">
        <v>1365.46</v>
      </c>
      <c r="I980" s="64">
        <v>1382.65</v>
      </c>
      <c r="J980" s="64">
        <v>1386.56</v>
      </c>
      <c r="K980" s="64">
        <v>1389.65</v>
      </c>
      <c r="L980" s="64">
        <v>1386.6</v>
      </c>
      <c r="M980" s="64">
        <v>1380.35</v>
      </c>
      <c r="N980" s="64">
        <v>1338.84</v>
      </c>
      <c r="O980" s="64">
        <v>1346.73</v>
      </c>
      <c r="P980" s="64">
        <v>1384.77</v>
      </c>
      <c r="Q980" s="64">
        <v>1387.71</v>
      </c>
      <c r="R980" s="64">
        <v>1394.27</v>
      </c>
      <c r="S980" s="64">
        <v>1396.11</v>
      </c>
      <c r="T980" s="64">
        <v>1331.51</v>
      </c>
      <c r="U980" s="64">
        <v>1404.12</v>
      </c>
      <c r="V980" s="64">
        <v>1405.18</v>
      </c>
      <c r="W980" s="64">
        <v>1349.14</v>
      </c>
      <c r="X980" s="64">
        <v>1331.53</v>
      </c>
      <c r="Y980" s="64">
        <v>1321.45</v>
      </c>
    </row>
    <row r="981" spans="1:25" x14ac:dyDescent="0.25">
      <c r="A981" s="113">
        <v>16</v>
      </c>
      <c r="B981" s="64">
        <v>1219.29</v>
      </c>
      <c r="C981" s="64">
        <v>1218.3499999999999</v>
      </c>
      <c r="D981" s="64">
        <v>1220.8499999999999</v>
      </c>
      <c r="E981" s="64">
        <v>1242.1600000000001</v>
      </c>
      <c r="F981" s="64">
        <v>1232.3</v>
      </c>
      <c r="G981" s="64">
        <v>1330.94</v>
      </c>
      <c r="H981" s="64">
        <v>1361.28</v>
      </c>
      <c r="I981" s="64">
        <v>1359</v>
      </c>
      <c r="J981" s="64">
        <v>1558.91</v>
      </c>
      <c r="K981" s="64">
        <v>1520.57</v>
      </c>
      <c r="L981" s="64">
        <v>1371.93</v>
      </c>
      <c r="M981" s="64">
        <v>1534.48</v>
      </c>
      <c r="N981" s="64">
        <v>1350.43</v>
      </c>
      <c r="O981" s="64">
        <v>1357.86</v>
      </c>
      <c r="P981" s="64">
        <v>1366.29</v>
      </c>
      <c r="Q981" s="64">
        <v>1366.64</v>
      </c>
      <c r="R981" s="64">
        <v>1475.46</v>
      </c>
      <c r="S981" s="64">
        <v>1358.79</v>
      </c>
      <c r="T981" s="64">
        <v>1246.46</v>
      </c>
      <c r="U981" s="64">
        <v>1384.19</v>
      </c>
      <c r="V981" s="64">
        <v>1260.69</v>
      </c>
      <c r="W981" s="64">
        <v>1243.3800000000001</v>
      </c>
      <c r="X981" s="64">
        <v>1236.1400000000001</v>
      </c>
      <c r="Y981" s="64">
        <v>1232.0899999999999</v>
      </c>
    </row>
    <row r="982" spans="1:25" x14ac:dyDescent="0.25">
      <c r="A982" s="113">
        <v>17</v>
      </c>
      <c r="B982" s="64">
        <v>1307.23</v>
      </c>
      <c r="C982" s="64">
        <v>1292.28</v>
      </c>
      <c r="D982" s="64">
        <v>1292.3800000000001</v>
      </c>
      <c r="E982" s="64">
        <v>1302.72</v>
      </c>
      <c r="F982" s="64">
        <v>1291.44</v>
      </c>
      <c r="G982" s="64">
        <v>1374.65</v>
      </c>
      <c r="H982" s="64">
        <v>1397.17</v>
      </c>
      <c r="I982" s="64">
        <v>1479.92</v>
      </c>
      <c r="J982" s="64">
        <v>1516.61</v>
      </c>
      <c r="K982" s="64">
        <v>1532.94</v>
      </c>
      <c r="L982" s="64">
        <v>1539.33</v>
      </c>
      <c r="M982" s="64">
        <v>1541.68</v>
      </c>
      <c r="N982" s="64">
        <v>1547.28</v>
      </c>
      <c r="O982" s="64">
        <v>1544.51</v>
      </c>
      <c r="P982" s="64">
        <v>1573.77</v>
      </c>
      <c r="Q982" s="64">
        <v>1635.5</v>
      </c>
      <c r="R982" s="64">
        <v>1751.25</v>
      </c>
      <c r="S982" s="64">
        <v>1743.5</v>
      </c>
      <c r="T982" s="64">
        <v>1571.37</v>
      </c>
      <c r="U982" s="64">
        <v>1699.6</v>
      </c>
      <c r="V982" s="64">
        <v>1454.2</v>
      </c>
      <c r="W982" s="64">
        <v>1386.17</v>
      </c>
      <c r="X982" s="64">
        <v>1316.83</v>
      </c>
      <c r="Y982" s="64">
        <v>1281.57</v>
      </c>
    </row>
    <row r="983" spans="1:25" x14ac:dyDescent="0.25">
      <c r="A983" s="113">
        <v>18</v>
      </c>
      <c r="B983" s="64">
        <v>1331.01</v>
      </c>
      <c r="C983" s="64">
        <v>1338.7</v>
      </c>
      <c r="D983" s="64">
        <v>1352.31</v>
      </c>
      <c r="E983" s="64">
        <v>1380.77</v>
      </c>
      <c r="F983" s="64">
        <v>1373.85</v>
      </c>
      <c r="G983" s="64">
        <v>1442.71</v>
      </c>
      <c r="H983" s="64">
        <v>1511.32</v>
      </c>
      <c r="I983" s="64">
        <v>1393.2</v>
      </c>
      <c r="J983" s="64">
        <v>1380.87</v>
      </c>
      <c r="K983" s="64">
        <v>1381.57</v>
      </c>
      <c r="L983" s="64">
        <v>1381.58</v>
      </c>
      <c r="M983" s="64">
        <v>1379.83</v>
      </c>
      <c r="N983" s="64">
        <v>1378.58</v>
      </c>
      <c r="O983" s="64">
        <v>1403.49</v>
      </c>
      <c r="P983" s="64">
        <v>1420.21</v>
      </c>
      <c r="Q983" s="64">
        <v>1684.95</v>
      </c>
      <c r="R983" s="64">
        <v>1736.09</v>
      </c>
      <c r="S983" s="64">
        <v>1538.29</v>
      </c>
      <c r="T983" s="64">
        <v>1377.67</v>
      </c>
      <c r="U983" s="64">
        <v>1573.17</v>
      </c>
      <c r="V983" s="64">
        <v>1413.7</v>
      </c>
      <c r="W983" s="64">
        <v>1373.96</v>
      </c>
      <c r="X983" s="64">
        <v>1351.13</v>
      </c>
      <c r="Y983" s="64">
        <v>1331.29</v>
      </c>
    </row>
    <row r="984" spans="1:25" x14ac:dyDescent="0.25">
      <c r="A984" s="113">
        <v>19</v>
      </c>
      <c r="B984" s="64">
        <v>1229.51</v>
      </c>
      <c r="C984" s="64">
        <v>1312.82</v>
      </c>
      <c r="D984" s="64">
        <v>1386.06</v>
      </c>
      <c r="E984" s="64">
        <v>1424.55</v>
      </c>
      <c r="F984" s="64">
        <v>1400.43</v>
      </c>
      <c r="G984" s="64">
        <v>1415.21</v>
      </c>
      <c r="H984" s="64">
        <v>1507.16</v>
      </c>
      <c r="I984" s="64">
        <v>1419.98</v>
      </c>
      <c r="J984" s="64">
        <v>1573.52</v>
      </c>
      <c r="K984" s="64">
        <v>1559.33</v>
      </c>
      <c r="L984" s="64">
        <v>1556.41</v>
      </c>
      <c r="M984" s="64">
        <v>1558.35</v>
      </c>
      <c r="N984" s="64">
        <v>1426.73</v>
      </c>
      <c r="O984" s="64">
        <v>1426.06</v>
      </c>
      <c r="P984" s="64">
        <v>1516.63</v>
      </c>
      <c r="Q984" s="64">
        <v>1525.05</v>
      </c>
      <c r="R984" s="64">
        <v>1733.85</v>
      </c>
      <c r="S984" s="64">
        <v>1730.8</v>
      </c>
      <c r="T984" s="64">
        <v>1446.62</v>
      </c>
      <c r="U984" s="64">
        <v>1641.48</v>
      </c>
      <c r="V984" s="64">
        <v>1464.85</v>
      </c>
      <c r="W984" s="64">
        <v>1414.34</v>
      </c>
      <c r="X984" s="64">
        <v>1355.51</v>
      </c>
      <c r="Y984" s="64">
        <v>1286.1199999999999</v>
      </c>
    </row>
    <row r="985" spans="1:25" x14ac:dyDescent="0.25">
      <c r="A985" s="113">
        <v>20</v>
      </c>
      <c r="B985" s="64">
        <v>1341.21</v>
      </c>
      <c r="C985" s="64">
        <v>1335.16</v>
      </c>
      <c r="D985" s="64">
        <v>1347.84</v>
      </c>
      <c r="E985" s="64">
        <v>1375.15</v>
      </c>
      <c r="F985" s="64">
        <v>1362.37</v>
      </c>
      <c r="G985" s="64">
        <v>1407.9</v>
      </c>
      <c r="H985" s="64">
        <v>1525.06</v>
      </c>
      <c r="I985" s="64">
        <v>1563.65</v>
      </c>
      <c r="J985" s="64">
        <v>1616.75</v>
      </c>
      <c r="K985" s="64">
        <v>1644</v>
      </c>
      <c r="L985" s="64">
        <v>1570.32</v>
      </c>
      <c r="M985" s="64">
        <v>1571.83</v>
      </c>
      <c r="N985" s="64">
        <v>1570.87</v>
      </c>
      <c r="O985" s="64">
        <v>1618.95</v>
      </c>
      <c r="P985" s="64">
        <v>1706.51</v>
      </c>
      <c r="Q985" s="64">
        <v>1791.55</v>
      </c>
      <c r="R985" s="64">
        <v>1848.74</v>
      </c>
      <c r="S985" s="64">
        <v>1846.11</v>
      </c>
      <c r="T985" s="64">
        <v>1552.59</v>
      </c>
      <c r="U985" s="64">
        <v>1720.38</v>
      </c>
      <c r="V985" s="64">
        <v>1463.56</v>
      </c>
      <c r="W985" s="64">
        <v>1404.4</v>
      </c>
      <c r="X985" s="64">
        <v>1372.36</v>
      </c>
      <c r="Y985" s="64">
        <v>1347.65</v>
      </c>
    </row>
    <row r="986" spans="1:25" x14ac:dyDescent="0.25">
      <c r="A986" s="113">
        <v>21</v>
      </c>
      <c r="B986" s="64">
        <v>1317.06</v>
      </c>
      <c r="C986" s="64">
        <v>1316.49</v>
      </c>
      <c r="D986" s="64">
        <v>1333.58</v>
      </c>
      <c r="E986" s="64">
        <v>1365.56</v>
      </c>
      <c r="F986" s="64">
        <v>1364.8</v>
      </c>
      <c r="G986" s="64">
        <v>1419.24</v>
      </c>
      <c r="H986" s="64">
        <v>1518.32</v>
      </c>
      <c r="I986" s="64">
        <v>1543.35</v>
      </c>
      <c r="J986" s="64">
        <v>1548.72</v>
      </c>
      <c r="K986" s="64">
        <v>1556.21</v>
      </c>
      <c r="L986" s="64">
        <v>1535.87</v>
      </c>
      <c r="M986" s="64">
        <v>1538.29</v>
      </c>
      <c r="N986" s="64">
        <v>1518.26</v>
      </c>
      <c r="O986" s="64">
        <v>1548.23</v>
      </c>
      <c r="P986" s="64">
        <v>1559.13</v>
      </c>
      <c r="Q986" s="64">
        <v>1739.14</v>
      </c>
      <c r="R986" s="64">
        <v>1814.41</v>
      </c>
      <c r="S986" s="64">
        <v>1807.71</v>
      </c>
      <c r="T986" s="64">
        <v>1695.45</v>
      </c>
      <c r="U986" s="64">
        <v>1673.54</v>
      </c>
      <c r="V986" s="64">
        <v>1468.82</v>
      </c>
      <c r="W986" s="64">
        <v>1393.33</v>
      </c>
      <c r="X986" s="64">
        <v>1369.39</v>
      </c>
      <c r="Y986" s="64">
        <v>1340.81</v>
      </c>
    </row>
    <row r="987" spans="1:25" x14ac:dyDescent="0.25">
      <c r="A987" s="113">
        <v>22</v>
      </c>
      <c r="B987" s="64">
        <v>1218.1300000000001</v>
      </c>
      <c r="C987" s="64">
        <v>1215.02</v>
      </c>
      <c r="D987" s="64">
        <v>1258.8900000000001</v>
      </c>
      <c r="E987" s="64">
        <v>1289.8900000000001</v>
      </c>
      <c r="F987" s="64">
        <v>1290.8599999999999</v>
      </c>
      <c r="G987" s="64">
        <v>1393</v>
      </c>
      <c r="H987" s="64">
        <v>1512.59</v>
      </c>
      <c r="I987" s="64">
        <v>1639.26</v>
      </c>
      <c r="J987" s="64">
        <v>1637.84</v>
      </c>
      <c r="K987" s="64">
        <v>1650.9</v>
      </c>
      <c r="L987" s="64">
        <v>1645.03</v>
      </c>
      <c r="M987" s="64">
        <v>1637.65</v>
      </c>
      <c r="N987" s="64">
        <v>1466.97</v>
      </c>
      <c r="O987" s="64">
        <v>1479.71</v>
      </c>
      <c r="P987" s="64">
        <v>1512.93</v>
      </c>
      <c r="Q987" s="64">
        <v>1579.28</v>
      </c>
      <c r="R987" s="64">
        <v>1733.07</v>
      </c>
      <c r="S987" s="64">
        <v>1689.78</v>
      </c>
      <c r="T987" s="64">
        <v>1466.25</v>
      </c>
      <c r="U987" s="64">
        <v>1651.54</v>
      </c>
      <c r="V987" s="64">
        <v>1539.25</v>
      </c>
      <c r="W987" s="64">
        <v>1437.28</v>
      </c>
      <c r="X987" s="64">
        <v>1281.7</v>
      </c>
      <c r="Y987" s="64">
        <v>1266.8800000000001</v>
      </c>
    </row>
    <row r="988" spans="1:25" x14ac:dyDescent="0.25">
      <c r="A988" s="113">
        <v>23</v>
      </c>
      <c r="B988" s="64">
        <v>1491.05</v>
      </c>
      <c r="C988" s="64">
        <v>1441.51</v>
      </c>
      <c r="D988" s="64">
        <v>1416.49</v>
      </c>
      <c r="E988" s="64">
        <v>1430.69</v>
      </c>
      <c r="F988" s="64">
        <v>1444.85</v>
      </c>
      <c r="G988" s="64">
        <v>1428.81</v>
      </c>
      <c r="H988" s="64">
        <v>1527.52</v>
      </c>
      <c r="I988" s="64">
        <v>1604.04</v>
      </c>
      <c r="J988" s="64">
        <v>1563.34</v>
      </c>
      <c r="K988" s="64">
        <v>1553.68</v>
      </c>
      <c r="L988" s="64">
        <v>1526.86</v>
      </c>
      <c r="M988" s="64">
        <v>1525.66</v>
      </c>
      <c r="N988" s="64">
        <v>1525.34</v>
      </c>
      <c r="O988" s="64">
        <v>1524.67</v>
      </c>
      <c r="P988" s="64">
        <v>1524.34</v>
      </c>
      <c r="Q988" s="64">
        <v>1624.68</v>
      </c>
      <c r="R988" s="64">
        <v>1736.61</v>
      </c>
      <c r="S988" s="64">
        <v>1587.37</v>
      </c>
      <c r="T988" s="64">
        <v>1792.13</v>
      </c>
      <c r="U988" s="64">
        <v>1839.08</v>
      </c>
      <c r="V988" s="64">
        <v>1544.23</v>
      </c>
      <c r="W988" s="64">
        <v>1430.22</v>
      </c>
      <c r="X988" s="64">
        <v>1396.81</v>
      </c>
      <c r="Y988" s="64">
        <v>1371.76</v>
      </c>
    </row>
    <row r="989" spans="1:25" x14ac:dyDescent="0.25">
      <c r="A989" s="113">
        <v>24</v>
      </c>
      <c r="B989" s="64">
        <v>1286.58</v>
      </c>
      <c r="C989" s="64">
        <v>1259.26</v>
      </c>
      <c r="D989" s="64">
        <v>1258.82</v>
      </c>
      <c r="E989" s="64">
        <v>1266.48</v>
      </c>
      <c r="F989" s="64">
        <v>1269.1199999999999</v>
      </c>
      <c r="G989" s="64">
        <v>1265.3900000000001</v>
      </c>
      <c r="H989" s="64">
        <v>1402.32</v>
      </c>
      <c r="I989" s="64">
        <v>1412.23</v>
      </c>
      <c r="J989" s="64">
        <v>1408.77</v>
      </c>
      <c r="K989" s="64">
        <v>1408.35</v>
      </c>
      <c r="L989" s="64">
        <v>1407.49</v>
      </c>
      <c r="M989" s="64">
        <v>1264.19</v>
      </c>
      <c r="N989" s="64">
        <v>1488.94</v>
      </c>
      <c r="O989" s="64">
        <v>1517.03</v>
      </c>
      <c r="P989" s="64">
        <v>1550.82</v>
      </c>
      <c r="Q989" s="64">
        <v>1994.61</v>
      </c>
      <c r="R989" s="64">
        <v>1987.59</v>
      </c>
      <c r="S989" s="64">
        <v>1782.02</v>
      </c>
      <c r="T989" s="64">
        <v>1812.75</v>
      </c>
      <c r="U989" s="64">
        <v>1834.56</v>
      </c>
      <c r="V989" s="64">
        <v>1541.75</v>
      </c>
      <c r="W989" s="64">
        <v>1482.55</v>
      </c>
      <c r="X989" s="64">
        <v>1400.62</v>
      </c>
      <c r="Y989" s="64">
        <v>1274.03</v>
      </c>
    </row>
    <row r="990" spans="1:25" x14ac:dyDescent="0.25">
      <c r="A990" s="113">
        <v>25</v>
      </c>
      <c r="B990" s="64">
        <v>1250.25</v>
      </c>
      <c r="C990" s="64">
        <v>1211.67</v>
      </c>
      <c r="D990" s="64">
        <v>1252.47</v>
      </c>
      <c r="E990" s="64">
        <v>1280.6500000000001</v>
      </c>
      <c r="F990" s="64">
        <v>1379.04</v>
      </c>
      <c r="G990" s="64">
        <v>1362.4</v>
      </c>
      <c r="H990" s="64">
        <v>1365.85</v>
      </c>
      <c r="I990" s="64">
        <v>1478.58</v>
      </c>
      <c r="J990" s="64">
        <v>1476.83</v>
      </c>
      <c r="K990" s="64">
        <v>1483.53</v>
      </c>
      <c r="L990" s="64">
        <v>1485.82</v>
      </c>
      <c r="M990" s="64">
        <v>1478.27</v>
      </c>
      <c r="N990" s="64">
        <v>1470.45</v>
      </c>
      <c r="O990" s="64">
        <v>1477.34</v>
      </c>
      <c r="P990" s="64">
        <v>1503.21</v>
      </c>
      <c r="Q990" s="64">
        <v>1585.27</v>
      </c>
      <c r="R990" s="64">
        <v>1675.47</v>
      </c>
      <c r="S990" s="64">
        <v>1659.45</v>
      </c>
      <c r="T990" s="64">
        <v>1680.65</v>
      </c>
      <c r="U990" s="64">
        <v>1700.84</v>
      </c>
      <c r="V990" s="64">
        <v>1544.22</v>
      </c>
      <c r="W990" s="64">
        <v>1461.62</v>
      </c>
      <c r="X990" s="64">
        <v>1351.49</v>
      </c>
      <c r="Y990" s="64">
        <v>1235.68</v>
      </c>
    </row>
    <row r="991" spans="1:25" x14ac:dyDescent="0.25">
      <c r="A991" s="113">
        <v>26</v>
      </c>
      <c r="B991" s="64">
        <v>1265.02</v>
      </c>
      <c r="C991" s="64">
        <v>1248.95</v>
      </c>
      <c r="D991" s="64">
        <v>1263.18</v>
      </c>
      <c r="E991" s="64">
        <v>1329.77</v>
      </c>
      <c r="F991" s="64">
        <v>1397.61</v>
      </c>
      <c r="G991" s="64">
        <v>1534.39</v>
      </c>
      <c r="H991" s="64">
        <v>1641.83</v>
      </c>
      <c r="I991" s="64">
        <v>1603.3</v>
      </c>
      <c r="J991" s="64">
        <v>1604.97</v>
      </c>
      <c r="K991" s="64">
        <v>1609.82</v>
      </c>
      <c r="L991" s="64">
        <v>1588.51</v>
      </c>
      <c r="M991" s="64">
        <v>1602.67</v>
      </c>
      <c r="N991" s="64">
        <v>1602.15</v>
      </c>
      <c r="O991" s="64">
        <v>1619.68</v>
      </c>
      <c r="P991" s="64">
        <v>1653.61</v>
      </c>
      <c r="Q991" s="64">
        <v>1741.48</v>
      </c>
      <c r="R991" s="64">
        <v>1842.65</v>
      </c>
      <c r="S991" s="64">
        <v>1769.95</v>
      </c>
      <c r="T991" s="64">
        <v>1818.05</v>
      </c>
      <c r="U991" s="64">
        <v>1818.82</v>
      </c>
      <c r="V991" s="64">
        <v>1607.96</v>
      </c>
      <c r="W991" s="64">
        <v>1482.27</v>
      </c>
      <c r="X991" s="64">
        <v>1274.95</v>
      </c>
      <c r="Y991" s="64">
        <v>1268.07</v>
      </c>
    </row>
    <row r="992" spans="1:25" x14ac:dyDescent="0.25">
      <c r="A992" s="113">
        <v>27</v>
      </c>
      <c r="B992" s="64">
        <v>1275.32</v>
      </c>
      <c r="C992" s="64">
        <v>1243.99</v>
      </c>
      <c r="D992" s="64">
        <v>1281.3399999999999</v>
      </c>
      <c r="E992" s="64">
        <v>1394.29</v>
      </c>
      <c r="F992" s="64">
        <v>1393.94</v>
      </c>
      <c r="G992" s="64">
        <v>1383.43</v>
      </c>
      <c r="H992" s="64">
        <v>1381.39</v>
      </c>
      <c r="I992" s="64">
        <v>1390.11</v>
      </c>
      <c r="J992" s="64">
        <v>1376.36</v>
      </c>
      <c r="K992" s="64">
        <v>1376.3</v>
      </c>
      <c r="L992" s="64">
        <v>1375.18</v>
      </c>
      <c r="M992" s="64">
        <v>1374.38</v>
      </c>
      <c r="N992" s="64">
        <v>1373.66</v>
      </c>
      <c r="O992" s="64">
        <v>1369.82</v>
      </c>
      <c r="P992" s="64">
        <v>1371.27</v>
      </c>
      <c r="Q992" s="64">
        <v>1363.14</v>
      </c>
      <c r="R992" s="64">
        <v>1252.69</v>
      </c>
      <c r="S992" s="64">
        <v>1210.2</v>
      </c>
      <c r="T992" s="64">
        <v>1572.85</v>
      </c>
      <c r="U992" s="64">
        <v>1876.65</v>
      </c>
      <c r="V992" s="64">
        <v>1630.6</v>
      </c>
      <c r="W992" s="64">
        <v>1457.57</v>
      </c>
      <c r="X992" s="64">
        <v>1282.4000000000001</v>
      </c>
      <c r="Y992" s="64">
        <v>1276.48</v>
      </c>
    </row>
    <row r="993" spans="1:25" x14ac:dyDescent="0.25">
      <c r="A993" s="113">
        <v>28</v>
      </c>
      <c r="B993" s="64">
        <v>1365.76</v>
      </c>
      <c r="C993" s="64">
        <v>1366.53</v>
      </c>
      <c r="D993" s="64">
        <v>1400.53</v>
      </c>
      <c r="E993" s="64">
        <v>1422.4</v>
      </c>
      <c r="F993" s="64">
        <v>1431.9</v>
      </c>
      <c r="G993" s="64">
        <v>1521.85</v>
      </c>
      <c r="H993" s="64">
        <v>1561.45</v>
      </c>
      <c r="I993" s="64">
        <v>1560.46</v>
      </c>
      <c r="J993" s="64">
        <v>1641.68</v>
      </c>
      <c r="K993" s="64">
        <v>1650.37</v>
      </c>
      <c r="L993" s="64">
        <v>1616.12</v>
      </c>
      <c r="M993" s="64">
        <v>1618.44</v>
      </c>
      <c r="N993" s="64">
        <v>1563.59</v>
      </c>
      <c r="O993" s="64">
        <v>1608.12</v>
      </c>
      <c r="P993" s="64">
        <v>1623.51</v>
      </c>
      <c r="Q993" s="64">
        <v>1680.33</v>
      </c>
      <c r="R993" s="64">
        <v>1713.13</v>
      </c>
      <c r="S993" s="64">
        <v>1701.44</v>
      </c>
      <c r="T993" s="64">
        <v>1828.56</v>
      </c>
      <c r="U993" s="64">
        <v>1855.86</v>
      </c>
      <c r="V993" s="64">
        <v>1650.8</v>
      </c>
      <c r="W993" s="64">
        <v>1487.2</v>
      </c>
      <c r="X993" s="64">
        <v>1414.63</v>
      </c>
      <c r="Y993" s="64">
        <v>1393.13</v>
      </c>
    </row>
    <row r="994" spans="1:25" x14ac:dyDescent="0.25">
      <c r="A994" s="113">
        <v>29</v>
      </c>
      <c r="B994" s="64">
        <v>1291.44</v>
      </c>
      <c r="C994" s="64">
        <v>1289.8</v>
      </c>
      <c r="D994" s="64">
        <v>1305.8499999999999</v>
      </c>
      <c r="E994" s="64">
        <v>1349.98</v>
      </c>
      <c r="F994" s="64">
        <v>1361.89</v>
      </c>
      <c r="G994" s="64">
        <v>1401.04</v>
      </c>
      <c r="H994" s="64">
        <v>1484.64</v>
      </c>
      <c r="I994" s="64">
        <v>1484.14</v>
      </c>
      <c r="J994" s="64">
        <v>1507.91</v>
      </c>
      <c r="K994" s="64">
        <v>1508.12</v>
      </c>
      <c r="L994" s="64">
        <v>1509.6</v>
      </c>
      <c r="M994" s="64">
        <v>1482.53</v>
      </c>
      <c r="N994" s="64">
        <v>1481.46</v>
      </c>
      <c r="O994" s="64">
        <v>1480.19</v>
      </c>
      <c r="P994" s="64">
        <v>1504.87</v>
      </c>
      <c r="Q994" s="64">
        <v>1643.41</v>
      </c>
      <c r="R994" s="64">
        <v>1647.77</v>
      </c>
      <c r="S994" s="64">
        <v>1574.63</v>
      </c>
      <c r="T994" s="64">
        <v>1713.32</v>
      </c>
      <c r="U994" s="64">
        <v>1745.51</v>
      </c>
      <c r="V994" s="64">
        <v>1553.8</v>
      </c>
      <c r="W994" s="64">
        <v>1418.67</v>
      </c>
      <c r="X994" s="64">
        <v>1326.03</v>
      </c>
      <c r="Y994" s="64">
        <v>1305.6500000000001</v>
      </c>
    </row>
    <row r="995" spans="1:25" x14ac:dyDescent="0.25">
      <c r="A995" s="113">
        <v>30</v>
      </c>
      <c r="B995" s="64">
        <v>1276.5999999999999</v>
      </c>
      <c r="C995" s="64">
        <v>1276.98</v>
      </c>
      <c r="D995" s="64">
        <v>1278.44</v>
      </c>
      <c r="E995" s="64">
        <v>1283.5899999999999</v>
      </c>
      <c r="F995" s="64">
        <v>1271.72</v>
      </c>
      <c r="G995" s="64">
        <v>1264.45</v>
      </c>
      <c r="H995" s="64">
        <v>1295.17</v>
      </c>
      <c r="I995" s="64">
        <v>1302.82</v>
      </c>
      <c r="J995" s="64">
        <v>1301.96</v>
      </c>
      <c r="K995" s="64">
        <v>1300.6600000000001</v>
      </c>
      <c r="L995" s="64">
        <v>1298.46</v>
      </c>
      <c r="M995" s="64">
        <v>1300.58</v>
      </c>
      <c r="N995" s="64">
        <v>1301.9000000000001</v>
      </c>
      <c r="O995" s="64">
        <v>1309.54</v>
      </c>
      <c r="P995" s="64">
        <v>1371.24</v>
      </c>
      <c r="Q995" s="64">
        <v>1387.39</v>
      </c>
      <c r="R995" s="64">
        <v>1473.73</v>
      </c>
      <c r="S995" s="64">
        <v>1369.63</v>
      </c>
      <c r="T995" s="64">
        <v>1525.96</v>
      </c>
      <c r="U995" s="64">
        <v>1633.76</v>
      </c>
      <c r="V995" s="64">
        <v>1495.03</v>
      </c>
      <c r="W995" s="64">
        <v>1382.41</v>
      </c>
      <c r="X995" s="64">
        <v>1328.94</v>
      </c>
      <c r="Y995" s="64">
        <v>1283.68</v>
      </c>
    </row>
    <row r="996" spans="1:25" x14ac:dyDescent="0.25">
      <c r="A996" s="113">
        <v>31</v>
      </c>
      <c r="B996" s="64">
        <v>0</v>
      </c>
      <c r="C996" s="64">
        <v>0</v>
      </c>
      <c r="D996" s="64">
        <v>0</v>
      </c>
      <c r="E996" s="64">
        <v>0</v>
      </c>
      <c r="F996" s="64">
        <v>0</v>
      </c>
      <c r="G996" s="64">
        <v>0</v>
      </c>
      <c r="H996" s="64">
        <v>0</v>
      </c>
      <c r="I996" s="64">
        <v>0</v>
      </c>
      <c r="J996" s="64">
        <v>0</v>
      </c>
      <c r="K996" s="64">
        <v>0</v>
      </c>
      <c r="L996" s="64">
        <v>0</v>
      </c>
      <c r="M996" s="64">
        <v>0</v>
      </c>
      <c r="N996" s="64">
        <v>0</v>
      </c>
      <c r="O996" s="64">
        <v>0</v>
      </c>
      <c r="P996" s="64">
        <v>0</v>
      </c>
      <c r="Q996" s="64">
        <v>0</v>
      </c>
      <c r="R996" s="64">
        <v>0</v>
      </c>
      <c r="S996" s="64">
        <v>0</v>
      </c>
      <c r="T996" s="64">
        <v>0</v>
      </c>
      <c r="U996" s="64">
        <v>0</v>
      </c>
      <c r="V996" s="64">
        <v>0</v>
      </c>
      <c r="W996" s="64">
        <v>0</v>
      </c>
      <c r="X996" s="64">
        <v>0</v>
      </c>
      <c r="Y996" s="64">
        <v>0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0</v>
      </c>
      <c r="D1000" s="64">
        <v>0</v>
      </c>
      <c r="E1000" s="64">
        <v>0.02</v>
      </c>
      <c r="F1000" s="64">
        <v>78.8</v>
      </c>
      <c r="G1000" s="64">
        <v>9.33</v>
      </c>
      <c r="H1000" s="64">
        <v>7.93</v>
      </c>
      <c r="I1000" s="64">
        <v>0</v>
      </c>
      <c r="J1000" s="64">
        <v>22</v>
      </c>
      <c r="K1000" s="64">
        <v>0</v>
      </c>
      <c r="L1000" s="64">
        <v>7.41</v>
      </c>
      <c r="M1000" s="64">
        <v>16.61</v>
      </c>
      <c r="N1000" s="64">
        <v>13.34</v>
      </c>
      <c r="O1000" s="64">
        <v>43.23</v>
      </c>
      <c r="P1000" s="64">
        <v>46.6</v>
      </c>
      <c r="Q1000" s="64">
        <v>64.790000000000006</v>
      </c>
      <c r="R1000" s="64">
        <v>1.81</v>
      </c>
      <c r="S1000" s="64">
        <v>0</v>
      </c>
      <c r="T1000" s="64">
        <v>15.56</v>
      </c>
      <c r="U1000" s="64">
        <v>8.02</v>
      </c>
      <c r="V1000" s="64">
        <v>0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0</v>
      </c>
      <c r="C1001" s="64">
        <v>0</v>
      </c>
      <c r="D1001" s="64">
        <v>0</v>
      </c>
      <c r="E1001" s="64">
        <v>0</v>
      </c>
      <c r="F1001" s="64">
        <v>5.62</v>
      </c>
      <c r="G1001" s="64">
        <v>18.7</v>
      </c>
      <c r="H1001" s="64">
        <v>26.22</v>
      </c>
      <c r="I1001" s="64">
        <v>0</v>
      </c>
      <c r="J1001" s="64">
        <v>0</v>
      </c>
      <c r="K1001" s="64">
        <v>0</v>
      </c>
      <c r="L1001" s="64">
        <v>4.6100000000000003</v>
      </c>
      <c r="M1001" s="64">
        <v>26.45</v>
      </c>
      <c r="N1001" s="64">
        <v>16.77</v>
      </c>
      <c r="O1001" s="64">
        <v>4.0999999999999996</v>
      </c>
      <c r="P1001" s="64">
        <v>9.2200000000000006</v>
      </c>
      <c r="Q1001" s="64">
        <v>1.46</v>
      </c>
      <c r="R1001" s="64">
        <v>326.57</v>
      </c>
      <c r="S1001" s="64">
        <v>520.05999999999995</v>
      </c>
      <c r="T1001" s="64">
        <v>200.32</v>
      </c>
      <c r="U1001" s="64">
        <v>0</v>
      </c>
      <c r="V1001" s="64">
        <v>0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0</v>
      </c>
      <c r="C1002" s="64">
        <v>0</v>
      </c>
      <c r="D1002" s="64">
        <v>0</v>
      </c>
      <c r="E1002" s="64">
        <v>0</v>
      </c>
      <c r="F1002" s="64">
        <v>0</v>
      </c>
      <c r="G1002" s="64">
        <v>0</v>
      </c>
      <c r="H1002" s="64">
        <v>12.13</v>
      </c>
      <c r="I1002" s="64">
        <v>7.61</v>
      </c>
      <c r="J1002" s="64">
        <v>0</v>
      </c>
      <c r="K1002" s="64">
        <v>0</v>
      </c>
      <c r="L1002" s="64">
        <v>0</v>
      </c>
      <c r="M1002" s="64">
        <v>0</v>
      </c>
      <c r="N1002" s="64">
        <v>4.33</v>
      </c>
      <c r="O1002" s="64">
        <v>23.11</v>
      </c>
      <c r="P1002" s="64">
        <v>54.89</v>
      </c>
      <c r="Q1002" s="64">
        <v>0</v>
      </c>
      <c r="R1002" s="64">
        <v>154.76</v>
      </c>
      <c r="S1002" s="64">
        <v>36.26</v>
      </c>
      <c r="T1002" s="64">
        <v>0</v>
      </c>
      <c r="U1002" s="64">
        <v>0</v>
      </c>
      <c r="V1002" s="64">
        <v>0</v>
      </c>
      <c r="W1002" s="64">
        <v>0</v>
      </c>
      <c r="X1002" s="64">
        <v>34.67</v>
      </c>
      <c r="Y1002" s="64">
        <v>19.13</v>
      </c>
    </row>
    <row r="1003" spans="1:25" x14ac:dyDescent="0.25">
      <c r="A1003" s="113">
        <v>4</v>
      </c>
      <c r="B1003" s="64">
        <v>0</v>
      </c>
      <c r="C1003" s="64">
        <v>0</v>
      </c>
      <c r="D1003" s="64">
        <v>0</v>
      </c>
      <c r="E1003" s="64">
        <v>0</v>
      </c>
      <c r="F1003" s="64">
        <v>0</v>
      </c>
      <c r="G1003" s="64">
        <v>0</v>
      </c>
      <c r="H1003" s="64">
        <v>0</v>
      </c>
      <c r="I1003" s="64">
        <v>0</v>
      </c>
      <c r="J1003" s="64">
        <v>0</v>
      </c>
      <c r="K1003" s="64">
        <v>0</v>
      </c>
      <c r="L1003" s="64">
        <v>0</v>
      </c>
      <c r="M1003" s="64">
        <v>0</v>
      </c>
      <c r="N1003" s="64">
        <v>0</v>
      </c>
      <c r="O1003" s="64">
        <v>1.54</v>
      </c>
      <c r="P1003" s="64">
        <v>0</v>
      </c>
      <c r="Q1003" s="64">
        <v>0</v>
      </c>
      <c r="R1003" s="64">
        <v>167.31</v>
      </c>
      <c r="S1003" s="64">
        <v>149.56</v>
      </c>
      <c r="T1003" s="64">
        <v>84.86</v>
      </c>
      <c r="U1003" s="64">
        <v>0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0.56000000000000005</v>
      </c>
      <c r="E1004" s="64">
        <v>0</v>
      </c>
      <c r="F1004" s="64">
        <v>40.880000000000003</v>
      </c>
      <c r="G1004" s="64">
        <v>39.08</v>
      </c>
      <c r="H1004" s="64">
        <v>0</v>
      </c>
      <c r="I1004" s="64">
        <v>0</v>
      </c>
      <c r="J1004" s="64">
        <v>0</v>
      </c>
      <c r="K1004" s="64">
        <v>0</v>
      </c>
      <c r="L1004" s="64">
        <v>0</v>
      </c>
      <c r="M1004" s="64">
        <v>6.52</v>
      </c>
      <c r="N1004" s="64">
        <v>5.9</v>
      </c>
      <c r="O1004" s="64">
        <v>5.78</v>
      </c>
      <c r="P1004" s="64">
        <v>5.3</v>
      </c>
      <c r="Q1004" s="64">
        <v>4.6100000000000003</v>
      </c>
      <c r="R1004" s="64">
        <v>178.89</v>
      </c>
      <c r="S1004" s="64">
        <v>568</v>
      </c>
      <c r="T1004" s="64">
        <v>0</v>
      </c>
      <c r="U1004" s="64">
        <v>0</v>
      </c>
      <c r="V1004" s="64">
        <v>0</v>
      </c>
      <c r="W1004" s="64">
        <v>0</v>
      </c>
      <c r="X1004" s="64">
        <v>0</v>
      </c>
      <c r="Y1004" s="64">
        <v>0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0</v>
      </c>
      <c r="E1005" s="64">
        <v>123.08</v>
      </c>
      <c r="F1005" s="64">
        <v>64.430000000000007</v>
      </c>
      <c r="G1005" s="64">
        <v>10.8</v>
      </c>
      <c r="H1005" s="64">
        <v>15.64</v>
      </c>
      <c r="I1005" s="64">
        <v>15.64</v>
      </c>
      <c r="J1005" s="64">
        <v>746.36</v>
      </c>
      <c r="K1005" s="64">
        <v>0</v>
      </c>
      <c r="L1005" s="64">
        <v>1.73</v>
      </c>
      <c r="M1005" s="64">
        <v>15.02</v>
      </c>
      <c r="N1005" s="64">
        <v>13.99</v>
      </c>
      <c r="O1005" s="64">
        <v>15.37</v>
      </c>
      <c r="P1005" s="64">
        <v>21.55</v>
      </c>
      <c r="Q1005" s="64">
        <v>23.42</v>
      </c>
      <c r="R1005" s="64">
        <v>662.6</v>
      </c>
      <c r="S1005" s="64">
        <v>473.37</v>
      </c>
      <c r="T1005" s="64">
        <v>7.9</v>
      </c>
      <c r="U1005" s="64">
        <v>0</v>
      </c>
      <c r="V1005" s="64">
        <v>0</v>
      </c>
      <c r="W1005" s="64">
        <v>0</v>
      </c>
      <c r="X1005" s="64">
        <v>168.06</v>
      </c>
      <c r="Y1005" s="64">
        <v>166.48</v>
      </c>
    </row>
    <row r="1006" spans="1:25" x14ac:dyDescent="0.25">
      <c r="A1006" s="113">
        <v>7</v>
      </c>
      <c r="B1006" s="64">
        <v>0</v>
      </c>
      <c r="C1006" s="64">
        <v>0</v>
      </c>
      <c r="D1006" s="64">
        <v>8.1300000000000008</v>
      </c>
      <c r="E1006" s="64">
        <v>20.54</v>
      </c>
      <c r="F1006" s="64">
        <v>29.98</v>
      </c>
      <c r="G1006" s="64">
        <v>31.84</v>
      </c>
      <c r="H1006" s="64">
        <v>31.47</v>
      </c>
      <c r="I1006" s="64">
        <v>2.4</v>
      </c>
      <c r="J1006" s="64">
        <v>2.0699999999999998</v>
      </c>
      <c r="K1006" s="64">
        <v>3.61</v>
      </c>
      <c r="L1006" s="64">
        <v>0</v>
      </c>
      <c r="M1006" s="64">
        <v>6.35</v>
      </c>
      <c r="N1006" s="64">
        <v>41.01</v>
      </c>
      <c r="O1006" s="64">
        <v>38.229999999999997</v>
      </c>
      <c r="P1006" s="64">
        <v>32.97</v>
      </c>
      <c r="Q1006" s="64">
        <v>48.86</v>
      </c>
      <c r="R1006" s="64">
        <v>54.24</v>
      </c>
      <c r="S1006" s="64">
        <v>9.9499999999999993</v>
      </c>
      <c r="T1006" s="64">
        <v>0</v>
      </c>
      <c r="U1006" s="64">
        <v>0</v>
      </c>
      <c r="V1006" s="64">
        <v>0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0</v>
      </c>
      <c r="C1007" s="64">
        <v>150.05000000000001</v>
      </c>
      <c r="D1007" s="64">
        <v>160.5</v>
      </c>
      <c r="E1007" s="64">
        <v>46.15</v>
      </c>
      <c r="F1007" s="64">
        <v>80.08</v>
      </c>
      <c r="G1007" s="64">
        <v>9.2799999999999994</v>
      </c>
      <c r="H1007" s="64">
        <v>223.51</v>
      </c>
      <c r="I1007" s="64">
        <v>159.34</v>
      </c>
      <c r="J1007" s="64">
        <v>0</v>
      </c>
      <c r="K1007" s="64">
        <v>0</v>
      </c>
      <c r="L1007" s="64">
        <v>1.8</v>
      </c>
      <c r="M1007" s="64">
        <v>2.97</v>
      </c>
      <c r="N1007" s="64">
        <v>0</v>
      </c>
      <c r="O1007" s="64">
        <v>0</v>
      </c>
      <c r="P1007" s="64">
        <v>0</v>
      </c>
      <c r="Q1007" s="64">
        <v>0</v>
      </c>
      <c r="R1007" s="64">
        <v>156.57</v>
      </c>
      <c r="S1007" s="64">
        <v>30.97</v>
      </c>
      <c r="T1007" s="64">
        <v>0</v>
      </c>
      <c r="U1007" s="64">
        <v>0</v>
      </c>
      <c r="V1007" s="64">
        <v>0</v>
      </c>
      <c r="W1007" s="64">
        <v>0</v>
      </c>
      <c r="X1007" s="64">
        <v>0</v>
      </c>
      <c r="Y1007" s="64">
        <v>271.81</v>
      </c>
    </row>
    <row r="1008" spans="1:25" x14ac:dyDescent="0.25">
      <c r="A1008" s="113">
        <v>9</v>
      </c>
      <c r="B1008" s="64">
        <v>105.38</v>
      </c>
      <c r="C1008" s="64">
        <v>112.21</v>
      </c>
      <c r="D1008" s="64">
        <v>141.9</v>
      </c>
      <c r="E1008" s="64">
        <v>6.4</v>
      </c>
      <c r="F1008" s="64">
        <v>36.549999999999997</v>
      </c>
      <c r="G1008" s="64">
        <v>0</v>
      </c>
      <c r="H1008" s="64">
        <v>0</v>
      </c>
      <c r="I1008" s="64">
        <v>0</v>
      </c>
      <c r="J1008" s="64">
        <v>0</v>
      </c>
      <c r="K1008" s="64">
        <v>0</v>
      </c>
      <c r="L1008" s="64">
        <v>0.52</v>
      </c>
      <c r="M1008" s="64">
        <v>57.16</v>
      </c>
      <c r="N1008" s="64">
        <v>0.15</v>
      </c>
      <c r="O1008" s="64">
        <v>90.75</v>
      </c>
      <c r="P1008" s="64">
        <v>0</v>
      </c>
      <c r="Q1008" s="64">
        <v>0</v>
      </c>
      <c r="R1008" s="64">
        <v>301.14999999999998</v>
      </c>
      <c r="S1008" s="64">
        <v>315.31</v>
      </c>
      <c r="T1008" s="64">
        <v>239</v>
      </c>
      <c r="U1008" s="64">
        <v>45.81</v>
      </c>
      <c r="V1008" s="64">
        <v>1.7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0</v>
      </c>
      <c r="D1009" s="64">
        <v>0</v>
      </c>
      <c r="E1009" s="64">
        <v>27.97</v>
      </c>
      <c r="F1009" s="64">
        <v>13.9</v>
      </c>
      <c r="G1009" s="64">
        <v>1.52</v>
      </c>
      <c r="H1009" s="64">
        <v>44.79</v>
      </c>
      <c r="I1009" s="64">
        <v>2.59</v>
      </c>
      <c r="J1009" s="64">
        <v>0</v>
      </c>
      <c r="K1009" s="64">
        <v>1.1100000000000001</v>
      </c>
      <c r="L1009" s="64">
        <v>0</v>
      </c>
      <c r="M1009" s="64">
        <v>0</v>
      </c>
      <c r="N1009" s="64">
        <v>0</v>
      </c>
      <c r="O1009" s="64">
        <v>0</v>
      </c>
      <c r="P1009" s="64">
        <v>165.3</v>
      </c>
      <c r="Q1009" s="64">
        <v>13.13</v>
      </c>
      <c r="R1009" s="64">
        <v>138.24</v>
      </c>
      <c r="S1009" s="64">
        <v>131.56</v>
      </c>
      <c r="T1009" s="64">
        <v>109.88</v>
      </c>
      <c r="U1009" s="64">
        <v>0</v>
      </c>
      <c r="V1009" s="64">
        <v>35.01</v>
      </c>
      <c r="W1009" s="64">
        <v>0</v>
      </c>
      <c r="X1009" s="64">
        <v>0</v>
      </c>
      <c r="Y1009" s="64">
        <v>45.63</v>
      </c>
    </row>
    <row r="1010" spans="1:25" x14ac:dyDescent="0.25">
      <c r="A1010" s="113">
        <v>11</v>
      </c>
      <c r="B1010" s="64">
        <v>0.46</v>
      </c>
      <c r="C1010" s="64">
        <v>0</v>
      </c>
      <c r="D1010" s="64">
        <v>7.92</v>
      </c>
      <c r="E1010" s="64">
        <v>11.28</v>
      </c>
      <c r="F1010" s="64">
        <v>107.58</v>
      </c>
      <c r="G1010" s="64">
        <v>142.37</v>
      </c>
      <c r="H1010" s="64">
        <v>120.91</v>
      </c>
      <c r="I1010" s="64">
        <v>0</v>
      </c>
      <c r="J1010" s="64">
        <v>0</v>
      </c>
      <c r="K1010" s="64">
        <v>0</v>
      </c>
      <c r="L1010" s="64">
        <v>0</v>
      </c>
      <c r="M1010" s="64">
        <v>0</v>
      </c>
      <c r="N1010" s="64">
        <v>0</v>
      </c>
      <c r="O1010" s="64">
        <v>0</v>
      </c>
      <c r="P1010" s="64">
        <v>0</v>
      </c>
      <c r="Q1010" s="64">
        <v>0</v>
      </c>
      <c r="R1010" s="64">
        <v>358.83</v>
      </c>
      <c r="S1010" s="64">
        <v>269.56</v>
      </c>
      <c r="T1010" s="64">
        <v>152.88999999999999</v>
      </c>
      <c r="U1010" s="64">
        <v>90.82</v>
      </c>
      <c r="V1010" s="64">
        <v>0</v>
      </c>
      <c r="W1010" s="64">
        <v>0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166.76</v>
      </c>
      <c r="C1011" s="64">
        <v>72.760000000000005</v>
      </c>
      <c r="D1011" s="64">
        <v>137.62</v>
      </c>
      <c r="E1011" s="64">
        <v>0</v>
      </c>
      <c r="F1011" s="64">
        <v>0</v>
      </c>
      <c r="G1011" s="64">
        <v>0</v>
      </c>
      <c r="H1011" s="64">
        <v>19.05</v>
      </c>
      <c r="I1011" s="64">
        <v>4.2</v>
      </c>
      <c r="J1011" s="64">
        <v>0</v>
      </c>
      <c r="K1011" s="64">
        <v>0</v>
      </c>
      <c r="L1011" s="64">
        <v>0</v>
      </c>
      <c r="M1011" s="64">
        <v>0</v>
      </c>
      <c r="N1011" s="64">
        <v>0</v>
      </c>
      <c r="O1011" s="64">
        <v>0</v>
      </c>
      <c r="P1011" s="64">
        <v>0</v>
      </c>
      <c r="Q1011" s="64">
        <v>0</v>
      </c>
      <c r="R1011" s="64">
        <v>175.14</v>
      </c>
      <c r="S1011" s="64">
        <v>147.43</v>
      </c>
      <c r="T1011" s="64">
        <v>74.959999999999994</v>
      </c>
      <c r="U1011" s="64">
        <v>0</v>
      </c>
      <c r="V1011" s="64">
        <v>0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312.91000000000003</v>
      </c>
      <c r="C1012" s="64">
        <v>345.88</v>
      </c>
      <c r="D1012" s="64">
        <v>61.34</v>
      </c>
      <c r="E1012" s="64">
        <v>82.19</v>
      </c>
      <c r="F1012" s="64">
        <v>124.89</v>
      </c>
      <c r="G1012" s="64">
        <v>0</v>
      </c>
      <c r="H1012" s="64">
        <v>0</v>
      </c>
      <c r="I1012" s="64">
        <v>0</v>
      </c>
      <c r="J1012" s="64">
        <v>5.71</v>
      </c>
      <c r="K1012" s="64">
        <v>3.28</v>
      </c>
      <c r="L1012" s="64">
        <v>1.49</v>
      </c>
      <c r="M1012" s="64">
        <v>1.21</v>
      </c>
      <c r="N1012" s="64">
        <v>0</v>
      </c>
      <c r="O1012" s="64">
        <v>0</v>
      </c>
      <c r="P1012" s="64">
        <v>0</v>
      </c>
      <c r="Q1012" s="64">
        <v>0</v>
      </c>
      <c r="R1012" s="64">
        <v>283.10000000000002</v>
      </c>
      <c r="S1012" s="64">
        <v>0</v>
      </c>
      <c r="T1012" s="64">
        <v>111.18</v>
      </c>
      <c r="U1012" s="64">
        <v>0</v>
      </c>
      <c r="V1012" s="64">
        <v>0</v>
      </c>
      <c r="W1012" s="64">
        <v>0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0</v>
      </c>
      <c r="C1013" s="64">
        <v>0</v>
      </c>
      <c r="D1013" s="64">
        <v>40.79</v>
      </c>
      <c r="E1013" s="64">
        <v>34.380000000000003</v>
      </c>
      <c r="F1013" s="64">
        <v>122.77</v>
      </c>
      <c r="G1013" s="64">
        <v>0</v>
      </c>
      <c r="H1013" s="64">
        <v>0</v>
      </c>
      <c r="I1013" s="64">
        <v>0</v>
      </c>
      <c r="J1013" s="64">
        <v>0</v>
      </c>
      <c r="K1013" s="64">
        <v>0</v>
      </c>
      <c r="L1013" s="64">
        <v>0</v>
      </c>
      <c r="M1013" s="64">
        <v>0</v>
      </c>
      <c r="N1013" s="64">
        <v>0</v>
      </c>
      <c r="O1013" s="64">
        <v>0</v>
      </c>
      <c r="P1013" s="64">
        <v>0</v>
      </c>
      <c r="Q1013" s="64">
        <v>0</v>
      </c>
      <c r="R1013" s="64">
        <v>288.47000000000003</v>
      </c>
      <c r="S1013" s="64">
        <v>179.42</v>
      </c>
      <c r="T1013" s="64">
        <v>200.99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3.78</v>
      </c>
      <c r="F1014" s="64">
        <v>0</v>
      </c>
      <c r="G1014" s="64">
        <v>0</v>
      </c>
      <c r="H1014" s="64">
        <v>46.4</v>
      </c>
      <c r="I1014" s="64">
        <v>1.71</v>
      </c>
      <c r="J1014" s="64">
        <v>113.58</v>
      </c>
      <c r="K1014" s="64">
        <v>0</v>
      </c>
      <c r="L1014" s="64">
        <v>0</v>
      </c>
      <c r="M1014" s="64">
        <v>0</v>
      </c>
      <c r="N1014" s="64">
        <v>0</v>
      </c>
      <c r="O1014" s="64">
        <v>0</v>
      </c>
      <c r="P1014" s="64">
        <v>95.14</v>
      </c>
      <c r="Q1014" s="64">
        <v>159.26</v>
      </c>
      <c r="R1014" s="64">
        <v>196.85</v>
      </c>
      <c r="S1014" s="64">
        <v>279.16000000000003</v>
      </c>
      <c r="T1014" s="64">
        <v>57.62</v>
      </c>
      <c r="U1014" s="64">
        <v>92.43</v>
      </c>
      <c r="V1014" s="64">
        <v>0</v>
      </c>
      <c r="W1014" s="64">
        <v>16.59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0</v>
      </c>
      <c r="C1015" s="64">
        <v>0</v>
      </c>
      <c r="D1015" s="64">
        <v>27.51</v>
      </c>
      <c r="E1015" s="64">
        <v>133.15</v>
      </c>
      <c r="F1015" s="64">
        <v>3.39</v>
      </c>
      <c r="G1015" s="64">
        <v>3.44</v>
      </c>
      <c r="H1015" s="64">
        <v>18.95</v>
      </c>
      <c r="I1015" s="64">
        <v>26.83</v>
      </c>
      <c r="J1015" s="64">
        <v>0</v>
      </c>
      <c r="K1015" s="64">
        <v>38.06</v>
      </c>
      <c r="L1015" s="64">
        <v>195.33</v>
      </c>
      <c r="M1015" s="64">
        <v>27.77</v>
      </c>
      <c r="N1015" s="64">
        <v>161.35</v>
      </c>
      <c r="O1015" s="64">
        <v>98.89</v>
      </c>
      <c r="P1015" s="64">
        <v>214.21</v>
      </c>
      <c r="Q1015" s="64">
        <v>470.46</v>
      </c>
      <c r="R1015" s="64">
        <v>529.57000000000005</v>
      </c>
      <c r="S1015" s="64">
        <v>519.12</v>
      </c>
      <c r="T1015" s="64">
        <v>0</v>
      </c>
      <c r="U1015" s="64">
        <v>30.73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9.09</v>
      </c>
      <c r="F1016" s="64">
        <v>90.83</v>
      </c>
      <c r="G1016" s="64">
        <v>47.67</v>
      </c>
      <c r="H1016" s="64">
        <v>35.770000000000003</v>
      </c>
      <c r="I1016" s="64">
        <v>26.02</v>
      </c>
      <c r="J1016" s="64">
        <v>102.41</v>
      </c>
      <c r="K1016" s="64">
        <v>83.19</v>
      </c>
      <c r="L1016" s="64">
        <v>107.06</v>
      </c>
      <c r="M1016" s="64">
        <v>123.44</v>
      </c>
      <c r="N1016" s="64">
        <v>163.56</v>
      </c>
      <c r="O1016" s="64">
        <v>62.19</v>
      </c>
      <c r="P1016" s="64">
        <v>108.57</v>
      </c>
      <c r="Q1016" s="64">
        <v>269.3</v>
      </c>
      <c r="R1016" s="64">
        <v>43.69</v>
      </c>
      <c r="S1016" s="64">
        <v>209.29</v>
      </c>
      <c r="T1016" s="64">
        <v>0</v>
      </c>
      <c r="U1016" s="64">
        <v>0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0</v>
      </c>
      <c r="C1017" s="64">
        <v>0</v>
      </c>
      <c r="D1017" s="64">
        <v>0</v>
      </c>
      <c r="E1017" s="64">
        <v>17.059999999999999</v>
      </c>
      <c r="F1017" s="64">
        <v>0</v>
      </c>
      <c r="G1017" s="64">
        <v>43.04</v>
      </c>
      <c r="H1017" s="64">
        <v>109.26</v>
      </c>
      <c r="I1017" s="64">
        <v>214.7</v>
      </c>
      <c r="J1017" s="64">
        <v>0</v>
      </c>
      <c r="K1017" s="64">
        <v>0</v>
      </c>
      <c r="L1017" s="64">
        <v>96.16</v>
      </c>
      <c r="M1017" s="64">
        <v>0</v>
      </c>
      <c r="N1017" s="64">
        <v>31.1</v>
      </c>
      <c r="O1017" s="64">
        <v>235.97</v>
      </c>
      <c r="P1017" s="64">
        <v>49.76</v>
      </c>
      <c r="Q1017" s="64">
        <v>0</v>
      </c>
      <c r="R1017" s="64">
        <v>147.01</v>
      </c>
      <c r="S1017" s="64">
        <v>246.47</v>
      </c>
      <c r="T1017" s="64">
        <v>0</v>
      </c>
      <c r="U1017" s="64">
        <v>0</v>
      </c>
      <c r="V1017" s="64">
        <v>19.54</v>
      </c>
      <c r="W1017" s="64">
        <v>0</v>
      </c>
      <c r="X1017" s="64">
        <v>0</v>
      </c>
      <c r="Y1017" s="64">
        <v>0</v>
      </c>
    </row>
    <row r="1018" spans="1:25" x14ac:dyDescent="0.25">
      <c r="A1018" s="113">
        <v>19</v>
      </c>
      <c r="B1018" s="64">
        <v>0</v>
      </c>
      <c r="C1018" s="64">
        <v>0</v>
      </c>
      <c r="D1018" s="64">
        <v>0</v>
      </c>
      <c r="E1018" s="64">
        <v>0</v>
      </c>
      <c r="F1018" s="64">
        <v>0</v>
      </c>
      <c r="G1018" s="64">
        <v>19.37</v>
      </c>
      <c r="H1018" s="64">
        <v>0</v>
      </c>
      <c r="I1018" s="64">
        <v>0</v>
      </c>
      <c r="J1018" s="64">
        <v>0</v>
      </c>
      <c r="K1018" s="64">
        <v>0</v>
      </c>
      <c r="L1018" s="64">
        <v>0</v>
      </c>
      <c r="M1018" s="64">
        <v>0</v>
      </c>
      <c r="N1018" s="64">
        <v>82.63</v>
      </c>
      <c r="O1018" s="64">
        <v>89.81</v>
      </c>
      <c r="P1018" s="64">
        <v>43.91</v>
      </c>
      <c r="Q1018" s="64">
        <v>88.26</v>
      </c>
      <c r="R1018" s="64">
        <v>3.23</v>
      </c>
      <c r="S1018" s="64">
        <v>8.91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0</v>
      </c>
      <c r="C1019" s="64">
        <v>0</v>
      </c>
      <c r="D1019" s="64">
        <v>0</v>
      </c>
      <c r="E1019" s="64">
        <v>20.07</v>
      </c>
      <c r="F1019" s="64">
        <v>21.25</v>
      </c>
      <c r="G1019" s="64">
        <v>147.99</v>
      </c>
      <c r="H1019" s="64">
        <v>212.3</v>
      </c>
      <c r="I1019" s="64">
        <v>166.92</v>
      </c>
      <c r="J1019" s="64">
        <v>401.64</v>
      </c>
      <c r="K1019" s="64">
        <v>376.02</v>
      </c>
      <c r="L1019" s="64">
        <v>453.53</v>
      </c>
      <c r="M1019" s="64">
        <v>53.88</v>
      </c>
      <c r="N1019" s="64">
        <v>207.14</v>
      </c>
      <c r="O1019" s="64">
        <v>150.25</v>
      </c>
      <c r="P1019" s="64">
        <v>281.27999999999997</v>
      </c>
      <c r="Q1019" s="64">
        <v>208.13</v>
      </c>
      <c r="R1019" s="64">
        <v>259.72000000000003</v>
      </c>
      <c r="S1019" s="64">
        <v>36.69</v>
      </c>
      <c r="T1019" s="64">
        <v>336.27</v>
      </c>
      <c r="U1019" s="64">
        <v>211.75</v>
      </c>
      <c r="V1019" s="64">
        <v>62.62</v>
      </c>
      <c r="W1019" s="64">
        <v>9.2799999999999994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</v>
      </c>
      <c r="D1020" s="64">
        <v>0</v>
      </c>
      <c r="E1020" s="64">
        <v>0</v>
      </c>
      <c r="F1020" s="64">
        <v>21.97</v>
      </c>
      <c r="G1020" s="64">
        <v>95.39</v>
      </c>
      <c r="H1020" s="64">
        <v>151.37</v>
      </c>
      <c r="I1020" s="64">
        <v>174.41</v>
      </c>
      <c r="J1020" s="64">
        <v>455.32</v>
      </c>
      <c r="K1020" s="64">
        <v>310.06</v>
      </c>
      <c r="L1020" s="64">
        <v>245.26</v>
      </c>
      <c r="M1020" s="64">
        <v>112.26</v>
      </c>
      <c r="N1020" s="64">
        <v>194.88</v>
      </c>
      <c r="O1020" s="64">
        <v>177.99</v>
      </c>
      <c r="P1020" s="64">
        <v>153.85</v>
      </c>
      <c r="Q1020" s="64">
        <v>241.66</v>
      </c>
      <c r="R1020" s="64">
        <v>158.22999999999999</v>
      </c>
      <c r="S1020" s="64">
        <v>112.97</v>
      </c>
      <c r="T1020" s="64">
        <v>145.58000000000001</v>
      </c>
      <c r="U1020" s="64">
        <v>66.94</v>
      </c>
      <c r="V1020" s="64">
        <v>64.06</v>
      </c>
      <c r="W1020" s="64">
        <v>82.72</v>
      </c>
      <c r="X1020" s="64">
        <v>0</v>
      </c>
      <c r="Y1020" s="64">
        <v>73.42</v>
      </c>
    </row>
    <row r="1021" spans="1:25" x14ac:dyDescent="0.25">
      <c r="A1021" s="113">
        <v>22</v>
      </c>
      <c r="B1021" s="64">
        <v>0</v>
      </c>
      <c r="C1021" s="64">
        <v>29.61</v>
      </c>
      <c r="D1021" s="64">
        <v>18.32</v>
      </c>
      <c r="E1021" s="64">
        <v>40.229999999999997</v>
      </c>
      <c r="F1021" s="64">
        <v>112.39</v>
      </c>
      <c r="G1021" s="64">
        <v>129.61000000000001</v>
      </c>
      <c r="H1021" s="64">
        <v>0</v>
      </c>
      <c r="I1021" s="64">
        <v>135.43</v>
      </c>
      <c r="J1021" s="64">
        <v>204.5</v>
      </c>
      <c r="K1021" s="64">
        <v>145.44</v>
      </c>
      <c r="L1021" s="64">
        <v>184.87</v>
      </c>
      <c r="M1021" s="64">
        <v>40.57</v>
      </c>
      <c r="N1021" s="64">
        <v>209.77</v>
      </c>
      <c r="O1021" s="64">
        <v>166.11</v>
      </c>
      <c r="P1021" s="64">
        <v>235.65</v>
      </c>
      <c r="Q1021" s="64">
        <v>164.92</v>
      </c>
      <c r="R1021" s="64">
        <v>0</v>
      </c>
      <c r="S1021" s="64">
        <v>102.6</v>
      </c>
      <c r="T1021" s="64">
        <v>289.11</v>
      </c>
      <c r="U1021" s="64">
        <v>94.1</v>
      </c>
      <c r="V1021" s="64">
        <v>54.76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0.01</v>
      </c>
      <c r="E1022" s="64">
        <v>61.77</v>
      </c>
      <c r="F1022" s="64">
        <v>118.06</v>
      </c>
      <c r="G1022" s="64">
        <v>1.41</v>
      </c>
      <c r="H1022" s="64">
        <v>44.69</v>
      </c>
      <c r="I1022" s="64">
        <v>190.35</v>
      </c>
      <c r="J1022" s="64">
        <v>431.49</v>
      </c>
      <c r="K1022" s="64">
        <v>435.78</v>
      </c>
      <c r="L1022" s="64">
        <v>439.86</v>
      </c>
      <c r="M1022" s="64">
        <v>188</v>
      </c>
      <c r="N1022" s="64">
        <v>288.73</v>
      </c>
      <c r="O1022" s="64">
        <v>181.35</v>
      </c>
      <c r="P1022" s="64">
        <v>294.02999999999997</v>
      </c>
      <c r="Q1022" s="64">
        <v>150.09</v>
      </c>
      <c r="R1022" s="64">
        <v>236.51</v>
      </c>
      <c r="S1022" s="64">
        <v>398.58</v>
      </c>
      <c r="T1022" s="64">
        <v>165.95</v>
      </c>
      <c r="U1022" s="64">
        <v>146.58000000000001</v>
      </c>
      <c r="V1022" s="64">
        <v>90.36</v>
      </c>
      <c r="W1022" s="64">
        <v>60.09</v>
      </c>
      <c r="X1022" s="64">
        <v>0</v>
      </c>
      <c r="Y1022" s="64">
        <v>133.41999999999999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0.65</v>
      </c>
      <c r="F1023" s="64">
        <v>17.55</v>
      </c>
      <c r="G1023" s="64">
        <v>95.37</v>
      </c>
      <c r="H1023" s="64">
        <v>172.36</v>
      </c>
      <c r="I1023" s="64">
        <v>268.52999999999997</v>
      </c>
      <c r="J1023" s="64">
        <v>281.11</v>
      </c>
      <c r="K1023" s="64">
        <v>304.18</v>
      </c>
      <c r="L1023" s="64">
        <v>323.74</v>
      </c>
      <c r="M1023" s="64">
        <v>550.42999999999995</v>
      </c>
      <c r="N1023" s="64">
        <v>239.82</v>
      </c>
      <c r="O1023" s="64">
        <v>278.11</v>
      </c>
      <c r="P1023" s="64">
        <v>433.35</v>
      </c>
      <c r="Q1023" s="64">
        <v>0</v>
      </c>
      <c r="R1023" s="64">
        <v>240.34</v>
      </c>
      <c r="S1023" s="64">
        <v>197.43</v>
      </c>
      <c r="T1023" s="64">
        <v>184.78</v>
      </c>
      <c r="U1023" s="64">
        <v>171.33</v>
      </c>
      <c r="V1023" s="64">
        <v>52.07</v>
      </c>
      <c r="W1023" s="64">
        <v>0</v>
      </c>
      <c r="X1023" s="64">
        <v>0</v>
      </c>
      <c r="Y1023" s="64">
        <v>49.99</v>
      </c>
    </row>
    <row r="1024" spans="1:25" x14ac:dyDescent="0.25">
      <c r="A1024" s="113">
        <v>25</v>
      </c>
      <c r="B1024" s="64">
        <v>0</v>
      </c>
      <c r="C1024" s="64">
        <v>0</v>
      </c>
      <c r="D1024" s="64">
        <v>0</v>
      </c>
      <c r="E1024" s="64">
        <v>0</v>
      </c>
      <c r="F1024" s="64">
        <v>178.93</v>
      </c>
      <c r="G1024" s="64">
        <v>276.52999999999997</v>
      </c>
      <c r="H1024" s="64">
        <v>357.14</v>
      </c>
      <c r="I1024" s="64">
        <v>299.38</v>
      </c>
      <c r="J1024" s="64">
        <v>508.29</v>
      </c>
      <c r="K1024" s="64">
        <v>493.26</v>
      </c>
      <c r="L1024" s="64">
        <v>252.82</v>
      </c>
      <c r="M1024" s="64">
        <v>278.45</v>
      </c>
      <c r="N1024" s="64">
        <v>311.81</v>
      </c>
      <c r="O1024" s="64">
        <v>291.27</v>
      </c>
      <c r="P1024" s="64">
        <v>471.63</v>
      </c>
      <c r="Q1024" s="64">
        <v>342.67</v>
      </c>
      <c r="R1024" s="64">
        <v>167.61</v>
      </c>
      <c r="S1024" s="64">
        <v>317.45</v>
      </c>
      <c r="T1024" s="64">
        <v>289.74</v>
      </c>
      <c r="U1024" s="64">
        <v>302.07</v>
      </c>
      <c r="V1024" s="64">
        <v>32.340000000000003</v>
      </c>
      <c r="W1024" s="64">
        <v>0.03</v>
      </c>
      <c r="X1024" s="64">
        <v>22.79</v>
      </c>
      <c r="Y1024" s="64">
        <v>271.77999999999997</v>
      </c>
    </row>
    <row r="1025" spans="1:25" x14ac:dyDescent="0.25">
      <c r="A1025" s="113">
        <v>26</v>
      </c>
      <c r="B1025" s="64">
        <v>0</v>
      </c>
      <c r="C1025" s="64">
        <v>0</v>
      </c>
      <c r="D1025" s="64">
        <v>11.89</v>
      </c>
      <c r="E1025" s="64">
        <v>133.24</v>
      </c>
      <c r="F1025" s="64">
        <v>205.82</v>
      </c>
      <c r="G1025" s="64">
        <v>125.63</v>
      </c>
      <c r="H1025" s="64">
        <v>179.54</v>
      </c>
      <c r="I1025" s="64">
        <v>128.94</v>
      </c>
      <c r="J1025" s="64">
        <v>94.05</v>
      </c>
      <c r="K1025" s="64">
        <v>63.44</v>
      </c>
      <c r="L1025" s="64">
        <v>194.97</v>
      </c>
      <c r="M1025" s="64">
        <v>109.69</v>
      </c>
      <c r="N1025" s="64">
        <v>0</v>
      </c>
      <c r="O1025" s="64">
        <v>64.77</v>
      </c>
      <c r="P1025" s="64">
        <v>155.36000000000001</v>
      </c>
      <c r="Q1025" s="64">
        <v>147.5</v>
      </c>
      <c r="R1025" s="64">
        <v>89.68</v>
      </c>
      <c r="S1025" s="64">
        <v>158</v>
      </c>
      <c r="T1025" s="64">
        <v>157.94</v>
      </c>
      <c r="U1025" s="64">
        <v>171.23</v>
      </c>
      <c r="V1025" s="64">
        <v>41.75</v>
      </c>
      <c r="W1025" s="64">
        <v>81.69</v>
      </c>
      <c r="X1025" s="64">
        <v>251.07</v>
      </c>
      <c r="Y1025" s="64">
        <v>762.42</v>
      </c>
    </row>
    <row r="1026" spans="1:25" x14ac:dyDescent="0.25">
      <c r="A1026" s="113">
        <v>27</v>
      </c>
      <c r="B1026" s="64">
        <v>63.06</v>
      </c>
      <c r="C1026" s="64">
        <v>116.89</v>
      </c>
      <c r="D1026" s="64">
        <v>107.21</v>
      </c>
      <c r="E1026" s="64">
        <v>26.07</v>
      </c>
      <c r="F1026" s="64">
        <v>221.87</v>
      </c>
      <c r="G1026" s="64">
        <v>49.08</v>
      </c>
      <c r="H1026" s="64">
        <v>130.4</v>
      </c>
      <c r="I1026" s="64">
        <v>320.08</v>
      </c>
      <c r="J1026" s="64">
        <v>324.57</v>
      </c>
      <c r="K1026" s="64">
        <v>12.19</v>
      </c>
      <c r="L1026" s="64">
        <v>1.61</v>
      </c>
      <c r="M1026" s="64">
        <v>7.4</v>
      </c>
      <c r="N1026" s="64">
        <v>10.86</v>
      </c>
      <c r="O1026" s="64">
        <v>4.5999999999999996</v>
      </c>
      <c r="P1026" s="64">
        <v>435.96</v>
      </c>
      <c r="Q1026" s="64">
        <v>617.96</v>
      </c>
      <c r="R1026" s="64">
        <v>732.69</v>
      </c>
      <c r="S1026" s="64">
        <v>739.09</v>
      </c>
      <c r="T1026" s="64">
        <v>891.1</v>
      </c>
      <c r="U1026" s="64">
        <v>113.43</v>
      </c>
      <c r="V1026" s="64">
        <v>43.31</v>
      </c>
      <c r="W1026" s="64">
        <v>112.03</v>
      </c>
      <c r="X1026" s="64">
        <v>259.31</v>
      </c>
      <c r="Y1026" s="64">
        <v>154.04</v>
      </c>
    </row>
    <row r="1027" spans="1:25" x14ac:dyDescent="0.25">
      <c r="A1027" s="113">
        <v>28</v>
      </c>
      <c r="B1027" s="64">
        <v>0</v>
      </c>
      <c r="C1027" s="64">
        <v>0</v>
      </c>
      <c r="D1027" s="64">
        <v>6.08</v>
      </c>
      <c r="E1027" s="64">
        <v>0</v>
      </c>
      <c r="F1027" s="64">
        <v>1.32</v>
      </c>
      <c r="G1027" s="64">
        <v>0</v>
      </c>
      <c r="H1027" s="64">
        <v>0</v>
      </c>
      <c r="I1027" s="64">
        <v>0</v>
      </c>
      <c r="J1027" s="64">
        <v>0</v>
      </c>
      <c r="K1027" s="64">
        <v>0</v>
      </c>
      <c r="L1027" s="64">
        <v>0</v>
      </c>
      <c r="M1027" s="64">
        <v>0</v>
      </c>
      <c r="N1027" s="64">
        <v>0</v>
      </c>
      <c r="O1027" s="64">
        <v>3.91</v>
      </c>
      <c r="P1027" s="64">
        <v>34.19</v>
      </c>
      <c r="Q1027" s="64">
        <v>3.37</v>
      </c>
      <c r="R1027" s="64">
        <v>0</v>
      </c>
      <c r="S1027" s="64">
        <v>0</v>
      </c>
      <c r="T1027" s="64">
        <v>95.97</v>
      </c>
      <c r="U1027" s="64">
        <v>0</v>
      </c>
      <c r="V1027" s="64">
        <v>0</v>
      </c>
      <c r="W1027" s="64">
        <v>0</v>
      </c>
      <c r="X1027" s="64">
        <v>0</v>
      </c>
      <c r="Y1027" s="64">
        <v>0</v>
      </c>
    </row>
    <row r="1028" spans="1:25" x14ac:dyDescent="0.25">
      <c r="A1028" s="113">
        <v>29</v>
      </c>
      <c r="B1028" s="64">
        <v>0</v>
      </c>
      <c r="C1028" s="64">
        <v>0</v>
      </c>
      <c r="D1028" s="64">
        <v>0</v>
      </c>
      <c r="E1028" s="64">
        <v>0</v>
      </c>
      <c r="F1028" s="64">
        <v>79.39</v>
      </c>
      <c r="G1028" s="64">
        <v>0</v>
      </c>
      <c r="H1028" s="64">
        <v>40.89</v>
      </c>
      <c r="I1028" s="64">
        <v>78.87</v>
      </c>
      <c r="J1028" s="64">
        <v>68.790000000000006</v>
      </c>
      <c r="K1028" s="64">
        <v>134.07</v>
      </c>
      <c r="L1028" s="64">
        <v>104.31</v>
      </c>
      <c r="M1028" s="64">
        <v>26.57</v>
      </c>
      <c r="N1028" s="64">
        <v>0</v>
      </c>
      <c r="O1028" s="64">
        <v>0</v>
      </c>
      <c r="P1028" s="64">
        <v>177.5</v>
      </c>
      <c r="Q1028" s="64">
        <v>83.04</v>
      </c>
      <c r="R1028" s="64">
        <v>58.7</v>
      </c>
      <c r="S1028" s="64">
        <v>334.72</v>
      </c>
      <c r="T1028" s="64">
        <v>226.39</v>
      </c>
      <c r="U1028" s="64">
        <v>0</v>
      </c>
      <c r="V1028" s="64">
        <v>0</v>
      </c>
      <c r="W1028" s="64">
        <v>0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0</v>
      </c>
      <c r="C1029" s="64">
        <v>0</v>
      </c>
      <c r="D1029" s="64">
        <v>0</v>
      </c>
      <c r="E1029" s="64">
        <v>0.28999999999999998</v>
      </c>
      <c r="F1029" s="64">
        <v>85.81</v>
      </c>
      <c r="G1029" s="64">
        <v>28.18</v>
      </c>
      <c r="H1029" s="64">
        <v>0</v>
      </c>
      <c r="I1029" s="64">
        <v>0</v>
      </c>
      <c r="J1029" s="64">
        <v>0</v>
      </c>
      <c r="K1029" s="64">
        <v>0</v>
      </c>
      <c r="L1029" s="64">
        <v>9.01</v>
      </c>
      <c r="M1029" s="64">
        <v>0</v>
      </c>
      <c r="N1029" s="64">
        <v>0</v>
      </c>
      <c r="O1029" s="64">
        <v>47.58</v>
      </c>
      <c r="P1029" s="64">
        <v>213.75</v>
      </c>
      <c r="Q1029" s="64">
        <v>176.38</v>
      </c>
      <c r="R1029" s="64">
        <v>189.73</v>
      </c>
      <c r="S1029" s="64">
        <v>0</v>
      </c>
      <c r="T1029" s="64">
        <v>0</v>
      </c>
      <c r="U1029" s="64">
        <v>0</v>
      </c>
      <c r="V1029" s="64">
        <v>0</v>
      </c>
      <c r="W1029" s="64">
        <v>0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0</v>
      </c>
      <c r="D1030" s="64">
        <v>0</v>
      </c>
      <c r="E1030" s="64">
        <v>0</v>
      </c>
      <c r="F1030" s="64">
        <v>0</v>
      </c>
      <c r="G1030" s="64">
        <v>0</v>
      </c>
      <c r="H1030" s="64">
        <v>0</v>
      </c>
      <c r="I1030" s="64">
        <v>0</v>
      </c>
      <c r="J1030" s="64">
        <v>0</v>
      </c>
      <c r="K1030" s="64">
        <v>0</v>
      </c>
      <c r="L1030" s="64">
        <v>0</v>
      </c>
      <c r="M1030" s="64">
        <v>0</v>
      </c>
      <c r="N1030" s="64">
        <v>0</v>
      </c>
      <c r="O1030" s="64">
        <v>0</v>
      </c>
      <c r="P1030" s="64">
        <v>0</v>
      </c>
      <c r="Q1030" s="64">
        <v>0</v>
      </c>
      <c r="R1030" s="64">
        <v>0</v>
      </c>
      <c r="S1030" s="64">
        <v>0</v>
      </c>
      <c r="T1030" s="64">
        <v>0</v>
      </c>
      <c r="U1030" s="64">
        <v>0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116.72</v>
      </c>
      <c r="C1034" s="64">
        <v>89.15</v>
      </c>
      <c r="D1034" s="64">
        <v>48.89</v>
      </c>
      <c r="E1034" s="64">
        <v>3.11</v>
      </c>
      <c r="F1034" s="64">
        <v>0</v>
      </c>
      <c r="G1034" s="64">
        <v>135.75</v>
      </c>
      <c r="H1034" s="64">
        <v>583.05999999999995</v>
      </c>
      <c r="I1034" s="64">
        <v>696.65</v>
      </c>
      <c r="J1034" s="64">
        <v>200.58</v>
      </c>
      <c r="K1034" s="64">
        <v>112.71</v>
      </c>
      <c r="L1034" s="64">
        <v>41.93</v>
      </c>
      <c r="M1034" s="64">
        <v>235.15</v>
      </c>
      <c r="N1034" s="64">
        <v>129.66</v>
      </c>
      <c r="O1034" s="64">
        <v>0</v>
      </c>
      <c r="P1034" s="64">
        <v>0</v>
      </c>
      <c r="Q1034" s="64">
        <v>0</v>
      </c>
      <c r="R1034" s="64">
        <v>684.48</v>
      </c>
      <c r="S1034" s="64">
        <v>798.24</v>
      </c>
      <c r="T1034" s="64">
        <v>905.43</v>
      </c>
      <c r="U1034" s="64">
        <v>1368.51</v>
      </c>
      <c r="V1034" s="64">
        <v>1098.2</v>
      </c>
      <c r="W1034" s="64">
        <v>1049.73</v>
      </c>
      <c r="X1034" s="64">
        <v>1041.51</v>
      </c>
      <c r="Y1034" s="64">
        <v>1033.3599999999999</v>
      </c>
    </row>
    <row r="1035" spans="1:25" x14ac:dyDescent="0.25">
      <c r="A1035" s="113">
        <v>2</v>
      </c>
      <c r="B1035" s="64">
        <v>10.68</v>
      </c>
      <c r="C1035" s="64">
        <v>19.2</v>
      </c>
      <c r="D1035" s="64">
        <v>18.57</v>
      </c>
      <c r="E1035" s="64">
        <v>3.82</v>
      </c>
      <c r="F1035" s="64">
        <v>5.44</v>
      </c>
      <c r="G1035" s="64">
        <v>45.15</v>
      </c>
      <c r="H1035" s="64">
        <v>28.89</v>
      </c>
      <c r="I1035" s="64">
        <v>53.06</v>
      </c>
      <c r="J1035" s="64">
        <v>426.67</v>
      </c>
      <c r="K1035" s="64">
        <v>759.21</v>
      </c>
      <c r="L1035" s="64">
        <v>66.58</v>
      </c>
      <c r="M1035" s="64">
        <v>130.96</v>
      </c>
      <c r="N1035" s="64">
        <v>41.18</v>
      </c>
      <c r="O1035" s="64">
        <v>25.62</v>
      </c>
      <c r="P1035" s="64">
        <v>18.149999999999999</v>
      </c>
      <c r="Q1035" s="64">
        <v>7.22</v>
      </c>
      <c r="R1035" s="64">
        <v>0</v>
      </c>
      <c r="S1035" s="64">
        <v>0</v>
      </c>
      <c r="T1035" s="64">
        <v>0</v>
      </c>
      <c r="U1035" s="64">
        <v>253.28</v>
      </c>
      <c r="V1035" s="64">
        <v>281.99</v>
      </c>
      <c r="W1035" s="64">
        <v>285.41000000000003</v>
      </c>
      <c r="X1035" s="64">
        <v>9.8800000000000008</v>
      </c>
      <c r="Y1035" s="64">
        <v>42.29</v>
      </c>
    </row>
    <row r="1036" spans="1:25" x14ac:dyDescent="0.25">
      <c r="A1036" s="113">
        <v>3</v>
      </c>
      <c r="B1036" s="64">
        <v>369.18</v>
      </c>
      <c r="C1036" s="64">
        <v>363.6</v>
      </c>
      <c r="D1036" s="64">
        <v>358.79</v>
      </c>
      <c r="E1036" s="64">
        <v>308.83999999999997</v>
      </c>
      <c r="F1036" s="64">
        <v>290.24</v>
      </c>
      <c r="G1036" s="64">
        <v>277.63</v>
      </c>
      <c r="H1036" s="64">
        <v>838.52</v>
      </c>
      <c r="I1036" s="64">
        <v>839.76</v>
      </c>
      <c r="J1036" s="64">
        <v>320.77999999999997</v>
      </c>
      <c r="K1036" s="64">
        <v>298.55</v>
      </c>
      <c r="L1036" s="64">
        <v>110.9</v>
      </c>
      <c r="M1036" s="64">
        <v>8.85</v>
      </c>
      <c r="N1036" s="64">
        <v>43.08</v>
      </c>
      <c r="O1036" s="64">
        <v>63.25</v>
      </c>
      <c r="P1036" s="64">
        <v>85.91</v>
      </c>
      <c r="Q1036" s="64">
        <v>16.809999999999999</v>
      </c>
      <c r="R1036" s="64">
        <v>0</v>
      </c>
      <c r="S1036" s="64">
        <v>116.16</v>
      </c>
      <c r="T1036" s="64">
        <v>29.19</v>
      </c>
      <c r="U1036" s="64">
        <v>3.6</v>
      </c>
      <c r="V1036" s="64">
        <v>123.85</v>
      </c>
      <c r="W1036" s="64">
        <v>114.63</v>
      </c>
      <c r="X1036" s="64">
        <v>0</v>
      </c>
      <c r="Y1036" s="64">
        <v>0</v>
      </c>
    </row>
    <row r="1037" spans="1:25" x14ac:dyDescent="0.25">
      <c r="A1037" s="113">
        <v>4</v>
      </c>
      <c r="B1037" s="64">
        <v>37.89</v>
      </c>
      <c r="C1037" s="64">
        <v>57.31</v>
      </c>
      <c r="D1037" s="64">
        <v>146.26</v>
      </c>
      <c r="E1037" s="64">
        <v>150.22</v>
      </c>
      <c r="F1037" s="64">
        <v>25.5</v>
      </c>
      <c r="G1037" s="64">
        <v>313.36</v>
      </c>
      <c r="H1037" s="64">
        <v>1067.46</v>
      </c>
      <c r="I1037" s="64">
        <v>377.61</v>
      </c>
      <c r="J1037" s="64">
        <v>572.92999999999995</v>
      </c>
      <c r="K1037" s="64">
        <v>863.15</v>
      </c>
      <c r="L1037" s="64">
        <v>1067.93</v>
      </c>
      <c r="M1037" s="64">
        <v>862.75</v>
      </c>
      <c r="N1037" s="64">
        <v>885.95</v>
      </c>
      <c r="O1037" s="64">
        <v>814.73</v>
      </c>
      <c r="P1037" s="64">
        <v>881.86</v>
      </c>
      <c r="Q1037" s="64">
        <v>410.94</v>
      </c>
      <c r="R1037" s="64">
        <v>0</v>
      </c>
      <c r="S1037" s="64">
        <v>23.39</v>
      </c>
      <c r="T1037" s="64">
        <v>0</v>
      </c>
      <c r="U1037" s="64">
        <v>121.96</v>
      </c>
      <c r="V1037" s="64">
        <v>163.89</v>
      </c>
      <c r="W1037" s="64">
        <v>1011.74</v>
      </c>
      <c r="X1037" s="64">
        <v>980.46</v>
      </c>
      <c r="Y1037" s="64">
        <v>934.04</v>
      </c>
    </row>
    <row r="1038" spans="1:25" x14ac:dyDescent="0.25">
      <c r="A1038" s="113">
        <v>5</v>
      </c>
      <c r="B1038" s="64">
        <v>102.33</v>
      </c>
      <c r="C1038" s="64">
        <v>99.95</v>
      </c>
      <c r="D1038" s="64">
        <v>102.35</v>
      </c>
      <c r="E1038" s="64">
        <v>82.55</v>
      </c>
      <c r="F1038" s="64">
        <v>18.36</v>
      </c>
      <c r="G1038" s="64">
        <v>16.850000000000001</v>
      </c>
      <c r="H1038" s="64">
        <v>100.65</v>
      </c>
      <c r="I1038" s="64">
        <v>389.76</v>
      </c>
      <c r="J1038" s="64">
        <v>428.11</v>
      </c>
      <c r="K1038" s="64">
        <v>408.87</v>
      </c>
      <c r="L1038" s="64">
        <v>385.41</v>
      </c>
      <c r="M1038" s="64">
        <v>505.74</v>
      </c>
      <c r="N1038" s="64">
        <v>488.63</v>
      </c>
      <c r="O1038" s="64">
        <v>800.6</v>
      </c>
      <c r="P1038" s="64">
        <v>803.27</v>
      </c>
      <c r="Q1038" s="64">
        <v>804.46</v>
      </c>
      <c r="R1038" s="64">
        <v>5.83</v>
      </c>
      <c r="S1038" s="64">
        <v>3.9</v>
      </c>
      <c r="T1038" s="64">
        <v>505.52</v>
      </c>
      <c r="U1038" s="64">
        <v>326.29000000000002</v>
      </c>
      <c r="V1038" s="64">
        <v>310.2</v>
      </c>
      <c r="W1038" s="64">
        <v>870.56</v>
      </c>
      <c r="X1038" s="64">
        <v>76.06</v>
      </c>
      <c r="Y1038" s="64">
        <v>56.63</v>
      </c>
    </row>
    <row r="1039" spans="1:25" x14ac:dyDescent="0.25">
      <c r="A1039" s="113">
        <v>6</v>
      </c>
      <c r="B1039" s="64">
        <v>174.68</v>
      </c>
      <c r="C1039" s="64">
        <v>172.18</v>
      </c>
      <c r="D1039" s="64">
        <v>170.76</v>
      </c>
      <c r="E1039" s="64">
        <v>6.36</v>
      </c>
      <c r="F1039" s="64">
        <v>5.2</v>
      </c>
      <c r="G1039" s="64">
        <v>12.48</v>
      </c>
      <c r="H1039" s="64">
        <v>190</v>
      </c>
      <c r="I1039" s="64">
        <v>183.29</v>
      </c>
      <c r="J1039" s="64">
        <v>12.28</v>
      </c>
      <c r="K1039" s="64">
        <v>278.85000000000002</v>
      </c>
      <c r="L1039" s="64">
        <v>694.61</v>
      </c>
      <c r="M1039" s="64">
        <v>206.75</v>
      </c>
      <c r="N1039" s="64">
        <v>225.08</v>
      </c>
      <c r="O1039" s="64">
        <v>222.71</v>
      </c>
      <c r="P1039" s="64">
        <v>266.5</v>
      </c>
      <c r="Q1039" s="64">
        <v>244.87</v>
      </c>
      <c r="R1039" s="64">
        <v>2.35</v>
      </c>
      <c r="S1039" s="64">
        <v>2.29</v>
      </c>
      <c r="T1039" s="64">
        <v>476.62</v>
      </c>
      <c r="U1039" s="64">
        <v>836.32</v>
      </c>
      <c r="V1039" s="64">
        <v>789.28</v>
      </c>
      <c r="W1039" s="64">
        <v>167.95</v>
      </c>
      <c r="X1039" s="64">
        <v>25.82</v>
      </c>
      <c r="Y1039" s="64">
        <v>26.5</v>
      </c>
    </row>
    <row r="1040" spans="1:25" x14ac:dyDescent="0.25">
      <c r="A1040" s="113">
        <v>7</v>
      </c>
      <c r="B1040" s="64">
        <v>233.52</v>
      </c>
      <c r="C1040" s="64">
        <v>224.85</v>
      </c>
      <c r="D1040" s="64">
        <v>211.03</v>
      </c>
      <c r="E1040" s="64">
        <v>34.590000000000003</v>
      </c>
      <c r="F1040" s="64">
        <v>5.94</v>
      </c>
      <c r="G1040" s="64">
        <v>22.93</v>
      </c>
      <c r="H1040" s="64">
        <v>21.51</v>
      </c>
      <c r="I1040" s="64">
        <v>755.98</v>
      </c>
      <c r="J1040" s="64">
        <v>814.59</v>
      </c>
      <c r="K1040" s="64">
        <v>743.24</v>
      </c>
      <c r="L1040" s="64">
        <v>307.45</v>
      </c>
      <c r="M1040" s="64">
        <v>312.01</v>
      </c>
      <c r="N1040" s="64">
        <v>19.13</v>
      </c>
      <c r="O1040" s="64">
        <v>188.72</v>
      </c>
      <c r="P1040" s="64">
        <v>213.63</v>
      </c>
      <c r="Q1040" s="64">
        <v>78.8</v>
      </c>
      <c r="R1040" s="64">
        <v>67.239999999999995</v>
      </c>
      <c r="S1040" s="64">
        <v>108.57</v>
      </c>
      <c r="T1040" s="64">
        <v>161.12</v>
      </c>
      <c r="U1040" s="64">
        <v>536.02</v>
      </c>
      <c r="V1040" s="64">
        <v>812.54</v>
      </c>
      <c r="W1040" s="64">
        <v>847.94</v>
      </c>
      <c r="X1040" s="64">
        <v>841.93</v>
      </c>
      <c r="Y1040" s="64">
        <v>38.9</v>
      </c>
    </row>
    <row r="1041" spans="1:25" x14ac:dyDescent="0.25">
      <c r="A1041" s="113">
        <v>8</v>
      </c>
      <c r="B1041" s="64">
        <v>34.68</v>
      </c>
      <c r="C1041" s="64">
        <v>4.17</v>
      </c>
      <c r="D1041" s="64">
        <v>6.87</v>
      </c>
      <c r="E1041" s="64">
        <v>1.1200000000000001</v>
      </c>
      <c r="F1041" s="64">
        <v>0</v>
      </c>
      <c r="G1041" s="64">
        <v>1.62</v>
      </c>
      <c r="H1041" s="64">
        <v>23.1</v>
      </c>
      <c r="I1041" s="64">
        <v>9.6</v>
      </c>
      <c r="J1041" s="64">
        <v>615.67999999999995</v>
      </c>
      <c r="K1041" s="64">
        <v>573.05999999999995</v>
      </c>
      <c r="L1041" s="64">
        <v>13.06</v>
      </c>
      <c r="M1041" s="64">
        <v>12.87</v>
      </c>
      <c r="N1041" s="64">
        <v>581.46</v>
      </c>
      <c r="O1041" s="64">
        <v>606.34</v>
      </c>
      <c r="P1041" s="64">
        <v>615.21</v>
      </c>
      <c r="Q1041" s="64">
        <v>503.89</v>
      </c>
      <c r="R1041" s="64">
        <v>0</v>
      </c>
      <c r="S1041" s="64">
        <v>0.18</v>
      </c>
      <c r="T1041" s="64">
        <v>45.36</v>
      </c>
      <c r="U1041" s="64">
        <v>152.75</v>
      </c>
      <c r="V1041" s="64">
        <v>620.69000000000005</v>
      </c>
      <c r="W1041" s="64">
        <v>652.28</v>
      </c>
      <c r="X1041" s="64">
        <v>648.29999999999995</v>
      </c>
      <c r="Y1041" s="64">
        <v>2.1</v>
      </c>
    </row>
    <row r="1042" spans="1:25" x14ac:dyDescent="0.25">
      <c r="A1042" s="113">
        <v>9</v>
      </c>
      <c r="B1042" s="64">
        <v>61.3</v>
      </c>
      <c r="C1042" s="64">
        <v>56.92</v>
      </c>
      <c r="D1042" s="64">
        <v>49.19</v>
      </c>
      <c r="E1042" s="64">
        <v>0</v>
      </c>
      <c r="F1042" s="64">
        <v>0</v>
      </c>
      <c r="G1042" s="64">
        <v>155.11000000000001</v>
      </c>
      <c r="H1042" s="64">
        <v>127.98</v>
      </c>
      <c r="I1042" s="64">
        <v>85.86</v>
      </c>
      <c r="J1042" s="64">
        <v>363.2</v>
      </c>
      <c r="K1042" s="64">
        <v>128.38999999999999</v>
      </c>
      <c r="L1042" s="64">
        <v>4.7</v>
      </c>
      <c r="M1042" s="64">
        <v>0</v>
      </c>
      <c r="N1042" s="64">
        <v>14.57</v>
      </c>
      <c r="O1042" s="64">
        <v>0</v>
      </c>
      <c r="P1042" s="64">
        <v>36.619999999999997</v>
      </c>
      <c r="Q1042" s="64">
        <v>36.479999999999997</v>
      </c>
      <c r="R1042" s="64">
        <v>0</v>
      </c>
      <c r="S1042" s="64">
        <v>0</v>
      </c>
      <c r="T1042" s="64">
        <v>0</v>
      </c>
      <c r="U1042" s="64">
        <v>0</v>
      </c>
      <c r="V1042" s="64">
        <v>1.8</v>
      </c>
      <c r="W1042" s="64">
        <v>47.47</v>
      </c>
      <c r="X1042" s="64">
        <v>91.82</v>
      </c>
      <c r="Y1042" s="64">
        <v>67.66</v>
      </c>
    </row>
    <row r="1043" spans="1:25" x14ac:dyDescent="0.25">
      <c r="A1043" s="113">
        <v>10</v>
      </c>
      <c r="B1043" s="64">
        <v>34.11</v>
      </c>
      <c r="C1043" s="64">
        <v>79.989999999999995</v>
      </c>
      <c r="D1043" s="64">
        <v>4.7699999999999996</v>
      </c>
      <c r="E1043" s="64">
        <v>0</v>
      </c>
      <c r="F1043" s="64">
        <v>0</v>
      </c>
      <c r="G1043" s="64">
        <v>51.67</v>
      </c>
      <c r="H1043" s="64">
        <v>0</v>
      </c>
      <c r="I1043" s="64">
        <v>0</v>
      </c>
      <c r="J1043" s="64">
        <v>60.98</v>
      </c>
      <c r="K1043" s="64">
        <v>42.73</v>
      </c>
      <c r="L1043" s="64">
        <v>57.81</v>
      </c>
      <c r="M1043" s="64">
        <v>52.89</v>
      </c>
      <c r="N1043" s="64">
        <v>54.36</v>
      </c>
      <c r="O1043" s="64">
        <v>60.01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63.95</v>
      </c>
      <c r="V1043" s="64">
        <v>0</v>
      </c>
      <c r="W1043" s="64">
        <v>13.67</v>
      </c>
      <c r="X1043" s="64">
        <v>36.31</v>
      </c>
      <c r="Y1043" s="64">
        <v>0</v>
      </c>
    </row>
    <row r="1044" spans="1:25" x14ac:dyDescent="0.25">
      <c r="A1044" s="113">
        <v>11</v>
      </c>
      <c r="B1044" s="64">
        <v>0.04</v>
      </c>
      <c r="C1044" s="64">
        <v>7.62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163.21</v>
      </c>
      <c r="J1044" s="64">
        <v>15.29</v>
      </c>
      <c r="K1044" s="64">
        <v>239.2</v>
      </c>
      <c r="L1044" s="64">
        <v>847.11</v>
      </c>
      <c r="M1044" s="64">
        <v>868.2</v>
      </c>
      <c r="N1044" s="64">
        <v>855.73</v>
      </c>
      <c r="O1044" s="64">
        <v>792.27</v>
      </c>
      <c r="P1044" s="64">
        <v>793.22</v>
      </c>
      <c r="Q1044" s="64">
        <v>446.13</v>
      </c>
      <c r="R1044" s="64">
        <v>0</v>
      </c>
      <c r="S1044" s="64">
        <v>0</v>
      </c>
      <c r="T1044" s="64">
        <v>0</v>
      </c>
      <c r="U1044" s="64">
        <v>0</v>
      </c>
      <c r="V1044" s="64">
        <v>209.13</v>
      </c>
      <c r="W1044" s="64">
        <v>14.97</v>
      </c>
      <c r="X1044" s="64">
        <v>864.69</v>
      </c>
      <c r="Y1044" s="64">
        <v>769.83</v>
      </c>
    </row>
    <row r="1045" spans="1:25" x14ac:dyDescent="0.25">
      <c r="A1045" s="113">
        <v>12</v>
      </c>
      <c r="B1045" s="64">
        <v>39.78</v>
      </c>
      <c r="C1045" s="64">
        <v>60.71</v>
      </c>
      <c r="D1045" s="64">
        <v>41.78</v>
      </c>
      <c r="E1045" s="64">
        <v>89.61</v>
      </c>
      <c r="F1045" s="64">
        <v>845.83</v>
      </c>
      <c r="G1045" s="64">
        <v>120.41</v>
      </c>
      <c r="H1045" s="64">
        <v>0</v>
      </c>
      <c r="I1045" s="64">
        <v>12.88</v>
      </c>
      <c r="J1045" s="64">
        <v>217.6</v>
      </c>
      <c r="K1045" s="64">
        <v>436.72</v>
      </c>
      <c r="L1045" s="64">
        <v>534.13</v>
      </c>
      <c r="M1045" s="64">
        <v>954.57</v>
      </c>
      <c r="N1045" s="64">
        <v>22.73</v>
      </c>
      <c r="O1045" s="64">
        <v>353.8</v>
      </c>
      <c r="P1045" s="64">
        <v>346.87</v>
      </c>
      <c r="Q1045" s="64">
        <v>517.61</v>
      </c>
      <c r="R1045" s="64">
        <v>0</v>
      </c>
      <c r="S1045" s="64">
        <v>0</v>
      </c>
      <c r="T1045" s="64">
        <v>0</v>
      </c>
      <c r="U1045" s="64">
        <v>1063.1400000000001</v>
      </c>
      <c r="V1045" s="64">
        <v>1035.17</v>
      </c>
      <c r="W1045" s="64">
        <v>971.41</v>
      </c>
      <c r="X1045" s="64">
        <v>816.28</v>
      </c>
      <c r="Y1045" s="64">
        <v>813.47</v>
      </c>
    </row>
    <row r="1046" spans="1:25" x14ac:dyDescent="0.25">
      <c r="A1046" s="113">
        <v>13</v>
      </c>
      <c r="B1046" s="64">
        <v>0</v>
      </c>
      <c r="C1046" s="64">
        <v>0</v>
      </c>
      <c r="D1046" s="64">
        <v>57.64</v>
      </c>
      <c r="E1046" s="64">
        <v>0</v>
      </c>
      <c r="F1046" s="64">
        <v>0</v>
      </c>
      <c r="G1046" s="64">
        <v>287.22000000000003</v>
      </c>
      <c r="H1046" s="64">
        <v>284.2</v>
      </c>
      <c r="I1046" s="64">
        <v>267.63</v>
      </c>
      <c r="J1046" s="64">
        <v>9.06</v>
      </c>
      <c r="K1046" s="64">
        <v>13.79</v>
      </c>
      <c r="L1046" s="64">
        <v>14.04</v>
      </c>
      <c r="M1046" s="64">
        <v>11.65</v>
      </c>
      <c r="N1046" s="64">
        <v>275.44</v>
      </c>
      <c r="O1046" s="64">
        <v>402.01</v>
      </c>
      <c r="P1046" s="64">
        <v>534.47</v>
      </c>
      <c r="Q1046" s="64">
        <v>244.97</v>
      </c>
      <c r="R1046" s="64">
        <v>0</v>
      </c>
      <c r="S1046" s="64">
        <v>1048.95</v>
      </c>
      <c r="T1046" s="64">
        <v>0</v>
      </c>
      <c r="U1046" s="64">
        <v>758.28</v>
      </c>
      <c r="V1046" s="64">
        <v>7.75</v>
      </c>
      <c r="W1046" s="64">
        <v>54.67</v>
      </c>
      <c r="X1046" s="64">
        <v>854.37</v>
      </c>
      <c r="Y1046" s="64">
        <v>238.53</v>
      </c>
    </row>
    <row r="1047" spans="1:25" x14ac:dyDescent="0.25">
      <c r="A1047" s="113">
        <v>14</v>
      </c>
      <c r="B1047" s="64">
        <v>90.24</v>
      </c>
      <c r="C1047" s="64">
        <v>89.57</v>
      </c>
      <c r="D1047" s="64">
        <v>0</v>
      </c>
      <c r="E1047" s="64">
        <v>0</v>
      </c>
      <c r="F1047" s="64">
        <v>0</v>
      </c>
      <c r="G1047" s="64">
        <v>264.31</v>
      </c>
      <c r="H1047" s="64">
        <v>178.5</v>
      </c>
      <c r="I1047" s="64">
        <v>353.97</v>
      </c>
      <c r="J1047" s="64">
        <v>354.44</v>
      </c>
      <c r="K1047" s="64">
        <v>372.67</v>
      </c>
      <c r="L1047" s="64">
        <v>356.6</v>
      </c>
      <c r="M1047" s="64">
        <v>356.11</v>
      </c>
      <c r="N1047" s="64">
        <v>946.67</v>
      </c>
      <c r="O1047" s="64">
        <v>948.14</v>
      </c>
      <c r="P1047" s="64">
        <v>721.44</v>
      </c>
      <c r="Q1047" s="64">
        <v>370.13</v>
      </c>
      <c r="R1047" s="64">
        <v>0</v>
      </c>
      <c r="S1047" s="64">
        <v>0</v>
      </c>
      <c r="T1047" s="64">
        <v>0</v>
      </c>
      <c r="U1047" s="64">
        <v>242.29</v>
      </c>
      <c r="V1047" s="64">
        <v>70.989999999999995</v>
      </c>
      <c r="W1047" s="64">
        <v>203.71</v>
      </c>
      <c r="X1047" s="64">
        <v>182.71</v>
      </c>
      <c r="Y1047" s="64">
        <v>976.15</v>
      </c>
    </row>
    <row r="1048" spans="1:25" x14ac:dyDescent="0.25">
      <c r="A1048" s="113">
        <v>15</v>
      </c>
      <c r="B1048" s="64">
        <v>82.7</v>
      </c>
      <c r="C1048" s="64">
        <v>64.099999999999994</v>
      </c>
      <c r="D1048" s="64">
        <v>6.19</v>
      </c>
      <c r="E1048" s="64">
        <v>0</v>
      </c>
      <c r="F1048" s="64">
        <v>12.01</v>
      </c>
      <c r="G1048" s="64">
        <v>41.46</v>
      </c>
      <c r="H1048" s="64">
        <v>0</v>
      </c>
      <c r="I1048" s="64">
        <v>11.43</v>
      </c>
      <c r="J1048" s="64">
        <v>0</v>
      </c>
      <c r="K1048" s="64">
        <v>103.41</v>
      </c>
      <c r="L1048" s="64">
        <v>103.81</v>
      </c>
      <c r="M1048" s="64">
        <v>16.559999999999999</v>
      </c>
      <c r="N1048" s="64">
        <v>831.75</v>
      </c>
      <c r="O1048" s="64">
        <v>127.11</v>
      </c>
      <c r="P1048" s="64">
        <v>0</v>
      </c>
      <c r="Q1048" s="64">
        <v>0</v>
      </c>
      <c r="R1048" s="64">
        <v>0</v>
      </c>
      <c r="S1048" s="64">
        <v>0</v>
      </c>
      <c r="T1048" s="64">
        <v>0</v>
      </c>
      <c r="U1048" s="64">
        <v>0</v>
      </c>
      <c r="V1048" s="64">
        <v>20.38</v>
      </c>
      <c r="W1048" s="64">
        <v>0</v>
      </c>
      <c r="X1048" s="64">
        <v>158.44</v>
      </c>
      <c r="Y1048" s="64">
        <v>95.56</v>
      </c>
    </row>
    <row r="1049" spans="1:25" x14ac:dyDescent="0.25">
      <c r="A1049" s="113">
        <v>16</v>
      </c>
      <c r="B1049" s="64">
        <v>73.040000000000006</v>
      </c>
      <c r="C1049" s="64">
        <v>43.34</v>
      </c>
      <c r="D1049" s="64">
        <v>0</v>
      </c>
      <c r="E1049" s="64">
        <v>0</v>
      </c>
      <c r="F1049" s="64">
        <v>0</v>
      </c>
      <c r="G1049" s="64">
        <v>0</v>
      </c>
      <c r="H1049" s="64">
        <v>0</v>
      </c>
      <c r="I1049" s="64">
        <v>0</v>
      </c>
      <c r="J1049" s="64">
        <v>53.38</v>
      </c>
      <c r="K1049" s="64">
        <v>0</v>
      </c>
      <c r="L1049" s="64">
        <v>0</v>
      </c>
      <c r="M1049" s="64">
        <v>0</v>
      </c>
      <c r="N1049" s="64">
        <v>0</v>
      </c>
      <c r="O1049" s="64">
        <v>0</v>
      </c>
      <c r="P1049" s="64">
        <v>0</v>
      </c>
      <c r="Q1049" s="64">
        <v>0</v>
      </c>
      <c r="R1049" s="64">
        <v>0</v>
      </c>
      <c r="S1049" s="64">
        <v>0</v>
      </c>
      <c r="T1049" s="64">
        <v>152.19</v>
      </c>
      <c r="U1049" s="64">
        <v>0</v>
      </c>
      <c r="V1049" s="64">
        <v>28.74</v>
      </c>
      <c r="W1049" s="64">
        <v>429.68</v>
      </c>
      <c r="X1049" s="64">
        <v>985.16</v>
      </c>
      <c r="Y1049" s="64">
        <v>979.96</v>
      </c>
    </row>
    <row r="1050" spans="1:25" x14ac:dyDescent="0.25">
      <c r="A1050" s="113">
        <v>17</v>
      </c>
      <c r="B1050" s="64">
        <v>38.44</v>
      </c>
      <c r="C1050" s="64">
        <v>22.45</v>
      </c>
      <c r="D1050" s="64">
        <v>32.01</v>
      </c>
      <c r="E1050" s="64">
        <v>0</v>
      </c>
      <c r="F1050" s="64">
        <v>0</v>
      </c>
      <c r="G1050" s="64">
        <v>0</v>
      </c>
      <c r="H1050" s="64">
        <v>0</v>
      </c>
      <c r="I1050" s="64">
        <v>0</v>
      </c>
      <c r="J1050" s="64">
        <v>0</v>
      </c>
      <c r="K1050" s="64">
        <v>0</v>
      </c>
      <c r="L1050" s="64">
        <v>0</v>
      </c>
      <c r="M1050" s="64">
        <v>0</v>
      </c>
      <c r="N1050" s="64">
        <v>0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200.3</v>
      </c>
      <c r="U1050" s="64">
        <v>107.46</v>
      </c>
      <c r="V1050" s="64">
        <v>54.49</v>
      </c>
      <c r="W1050" s="64">
        <v>103.33</v>
      </c>
      <c r="X1050" s="64">
        <v>187.58</v>
      </c>
      <c r="Y1050" s="64">
        <v>124.19</v>
      </c>
    </row>
    <row r="1051" spans="1:25" x14ac:dyDescent="0.25">
      <c r="A1051" s="113">
        <v>18</v>
      </c>
      <c r="B1051" s="64">
        <v>110.58</v>
      </c>
      <c r="C1051" s="64">
        <v>96.66</v>
      </c>
      <c r="D1051" s="64">
        <v>84.71</v>
      </c>
      <c r="E1051" s="64">
        <v>0</v>
      </c>
      <c r="F1051" s="64">
        <v>14.55</v>
      </c>
      <c r="G1051" s="64">
        <v>0</v>
      </c>
      <c r="H1051" s="64">
        <v>0</v>
      </c>
      <c r="I1051" s="64">
        <v>0</v>
      </c>
      <c r="J1051" s="64">
        <v>25.87</v>
      </c>
      <c r="K1051" s="64">
        <v>18.03</v>
      </c>
      <c r="L1051" s="64">
        <v>0</v>
      </c>
      <c r="M1051" s="64">
        <v>24.2</v>
      </c>
      <c r="N1051" s="64">
        <v>0</v>
      </c>
      <c r="O1051" s="64">
        <v>0</v>
      </c>
      <c r="P1051" s="64">
        <v>0</v>
      </c>
      <c r="Q1051" s="64">
        <v>246.91</v>
      </c>
      <c r="R1051" s="64">
        <v>0</v>
      </c>
      <c r="S1051" s="64">
        <v>0</v>
      </c>
      <c r="T1051" s="64">
        <v>51.09</v>
      </c>
      <c r="U1051" s="64">
        <v>80.62</v>
      </c>
      <c r="V1051" s="64">
        <v>0</v>
      </c>
      <c r="W1051" s="64">
        <v>46.44</v>
      </c>
      <c r="X1051" s="64">
        <v>641.85</v>
      </c>
      <c r="Y1051" s="64">
        <v>172.44</v>
      </c>
    </row>
    <row r="1052" spans="1:25" x14ac:dyDescent="0.25">
      <c r="A1052" s="113">
        <v>19</v>
      </c>
      <c r="B1052" s="64">
        <v>25.55</v>
      </c>
      <c r="C1052" s="64">
        <v>159.74</v>
      </c>
      <c r="D1052" s="64">
        <v>124.82</v>
      </c>
      <c r="E1052" s="64">
        <v>54.37</v>
      </c>
      <c r="F1052" s="64">
        <v>61.9</v>
      </c>
      <c r="G1052" s="64">
        <v>0</v>
      </c>
      <c r="H1052" s="64">
        <v>8.5</v>
      </c>
      <c r="I1052" s="64">
        <v>25.26</v>
      </c>
      <c r="J1052" s="64">
        <v>67.03</v>
      </c>
      <c r="K1052" s="64">
        <v>436.92</v>
      </c>
      <c r="L1052" s="64">
        <v>401.98</v>
      </c>
      <c r="M1052" s="64">
        <v>230.91</v>
      </c>
      <c r="N1052" s="64">
        <v>0</v>
      </c>
      <c r="O1052" s="64">
        <v>0</v>
      </c>
      <c r="P1052" s="64">
        <v>0</v>
      </c>
      <c r="Q1052" s="64">
        <v>0</v>
      </c>
      <c r="R1052" s="64">
        <v>0.64</v>
      </c>
      <c r="S1052" s="64">
        <v>0.87</v>
      </c>
      <c r="T1052" s="64">
        <v>85.81</v>
      </c>
      <c r="U1052" s="64">
        <v>48.4</v>
      </c>
      <c r="V1052" s="64">
        <v>39.82</v>
      </c>
      <c r="W1052" s="64">
        <v>42.14</v>
      </c>
      <c r="X1052" s="64">
        <v>171.74</v>
      </c>
      <c r="Y1052" s="64">
        <v>53.36</v>
      </c>
    </row>
    <row r="1053" spans="1:25" x14ac:dyDescent="0.25">
      <c r="A1053" s="113">
        <v>20</v>
      </c>
      <c r="B1053" s="64">
        <v>77.22</v>
      </c>
      <c r="C1053" s="64">
        <v>72.28</v>
      </c>
      <c r="D1053" s="64">
        <v>77.8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0</v>
      </c>
      <c r="N1053" s="64">
        <v>0</v>
      </c>
      <c r="O1053" s="64">
        <v>0</v>
      </c>
      <c r="P1053" s="64">
        <v>0</v>
      </c>
      <c r="Q1053" s="64">
        <v>0</v>
      </c>
      <c r="R1053" s="64">
        <v>0</v>
      </c>
      <c r="S1053" s="64">
        <v>0</v>
      </c>
      <c r="T1053" s="64">
        <v>0</v>
      </c>
      <c r="U1053" s="64">
        <v>0</v>
      </c>
      <c r="V1053" s="64">
        <v>0</v>
      </c>
      <c r="W1053" s="64">
        <v>0</v>
      </c>
      <c r="X1053" s="64">
        <v>289.54000000000002</v>
      </c>
      <c r="Y1053" s="64">
        <v>275.97000000000003</v>
      </c>
    </row>
    <row r="1054" spans="1:25" x14ac:dyDescent="0.25">
      <c r="A1054" s="113">
        <v>21</v>
      </c>
      <c r="B1054" s="64">
        <v>83.67</v>
      </c>
      <c r="C1054" s="64">
        <v>71.540000000000006</v>
      </c>
      <c r="D1054" s="64">
        <v>84.34</v>
      </c>
      <c r="E1054" s="64">
        <v>58.03</v>
      </c>
      <c r="F1054" s="64">
        <v>0</v>
      </c>
      <c r="G1054" s="64">
        <v>0</v>
      </c>
      <c r="H1054" s="64">
        <v>0</v>
      </c>
      <c r="I1054" s="64">
        <v>0</v>
      </c>
      <c r="J1054" s="64">
        <v>0</v>
      </c>
      <c r="K1054" s="64">
        <v>0</v>
      </c>
      <c r="L1054" s="64">
        <v>0</v>
      </c>
      <c r="M1054" s="64">
        <v>0</v>
      </c>
      <c r="N1054" s="64">
        <v>0</v>
      </c>
      <c r="O1054" s="64">
        <v>0</v>
      </c>
      <c r="P1054" s="64">
        <v>0</v>
      </c>
      <c r="Q1054" s="64">
        <v>0</v>
      </c>
      <c r="R1054" s="64">
        <v>0</v>
      </c>
      <c r="S1054" s="64">
        <v>0</v>
      </c>
      <c r="T1054" s="64">
        <v>0</v>
      </c>
      <c r="U1054" s="64">
        <v>0</v>
      </c>
      <c r="V1054" s="64">
        <v>0</v>
      </c>
      <c r="W1054" s="64">
        <v>0</v>
      </c>
      <c r="X1054" s="64">
        <v>29.17</v>
      </c>
      <c r="Y1054" s="64">
        <v>0</v>
      </c>
    </row>
    <row r="1055" spans="1:25" x14ac:dyDescent="0.25">
      <c r="A1055" s="113">
        <v>22</v>
      </c>
      <c r="B1055" s="64">
        <v>94.33</v>
      </c>
      <c r="C1055" s="64">
        <v>0</v>
      </c>
      <c r="D1055" s="64">
        <v>0</v>
      </c>
      <c r="E1055" s="64">
        <v>0</v>
      </c>
      <c r="F1055" s="64">
        <v>0</v>
      </c>
      <c r="G1055" s="64">
        <v>0</v>
      </c>
      <c r="H1055" s="64">
        <v>36.81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4.24</v>
      </c>
      <c r="S1055" s="64">
        <v>0</v>
      </c>
      <c r="T1055" s="64">
        <v>0</v>
      </c>
      <c r="U1055" s="64">
        <v>0</v>
      </c>
      <c r="V1055" s="64">
        <v>0</v>
      </c>
      <c r="W1055" s="64">
        <v>8.15</v>
      </c>
      <c r="X1055" s="64">
        <v>46.82</v>
      </c>
      <c r="Y1055" s="64">
        <v>31.84</v>
      </c>
    </row>
    <row r="1056" spans="1:25" x14ac:dyDescent="0.25">
      <c r="A1056" s="113">
        <v>23</v>
      </c>
      <c r="B1056" s="64">
        <v>21.79</v>
      </c>
      <c r="C1056" s="64">
        <v>91.96</v>
      </c>
      <c r="D1056" s="64">
        <v>1.78</v>
      </c>
      <c r="E1056" s="64">
        <v>0</v>
      </c>
      <c r="F1056" s="64">
        <v>0</v>
      </c>
      <c r="G1056" s="64">
        <v>0</v>
      </c>
      <c r="H1056" s="64">
        <v>0</v>
      </c>
      <c r="I1056" s="64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0</v>
      </c>
      <c r="V1056" s="64">
        <v>0</v>
      </c>
      <c r="W1056" s="64">
        <v>0</v>
      </c>
      <c r="X1056" s="64">
        <v>31.53</v>
      </c>
      <c r="Y1056" s="64">
        <v>0</v>
      </c>
    </row>
    <row r="1057" spans="1:129" x14ac:dyDescent="0.25">
      <c r="A1057" s="113">
        <v>24</v>
      </c>
      <c r="B1057" s="64">
        <v>5.49</v>
      </c>
      <c r="C1057" s="64">
        <v>14.33</v>
      </c>
      <c r="D1057" s="64">
        <v>29.26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4">
        <v>0</v>
      </c>
      <c r="Q1057" s="64">
        <v>6.8</v>
      </c>
      <c r="R1057" s="64">
        <v>0</v>
      </c>
      <c r="S1057" s="64">
        <v>0</v>
      </c>
      <c r="T1057" s="64">
        <v>0</v>
      </c>
      <c r="U1057" s="64">
        <v>0</v>
      </c>
      <c r="V1057" s="64">
        <v>0</v>
      </c>
      <c r="W1057" s="64">
        <v>46.68</v>
      </c>
      <c r="X1057" s="64">
        <v>102.11</v>
      </c>
      <c r="Y1057" s="64">
        <v>0</v>
      </c>
    </row>
    <row r="1058" spans="1:129" x14ac:dyDescent="0.25">
      <c r="A1058" s="113">
        <v>25</v>
      </c>
      <c r="B1058" s="64">
        <v>88.81</v>
      </c>
      <c r="C1058" s="64">
        <v>50.9</v>
      </c>
      <c r="D1058" s="64">
        <v>60.74</v>
      </c>
      <c r="E1058" s="64">
        <v>9.76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0</v>
      </c>
      <c r="U1058" s="64">
        <v>0</v>
      </c>
      <c r="V1058" s="64">
        <v>0</v>
      </c>
      <c r="W1058" s="64">
        <v>7.39</v>
      </c>
      <c r="X1058" s="64">
        <v>0</v>
      </c>
      <c r="Y1058" s="64">
        <v>0</v>
      </c>
    </row>
    <row r="1059" spans="1:129" x14ac:dyDescent="0.25">
      <c r="A1059" s="113">
        <v>26</v>
      </c>
      <c r="B1059" s="64">
        <v>6.26</v>
      </c>
      <c r="C1059" s="64">
        <v>13.43</v>
      </c>
      <c r="D1059" s="64">
        <v>0</v>
      </c>
      <c r="E1059" s="64">
        <v>0</v>
      </c>
      <c r="F1059" s="64">
        <v>0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0</v>
      </c>
      <c r="N1059" s="64">
        <v>55.6</v>
      </c>
      <c r="O1059" s="64">
        <v>0</v>
      </c>
      <c r="P1059" s="64">
        <v>0</v>
      </c>
      <c r="Q1059" s="64">
        <v>0</v>
      </c>
      <c r="R1059" s="64">
        <v>0.12</v>
      </c>
      <c r="S1059" s="64">
        <v>0</v>
      </c>
      <c r="T1059" s="64">
        <v>0</v>
      </c>
      <c r="U1059" s="64">
        <v>0</v>
      </c>
      <c r="V1059" s="64">
        <v>0</v>
      </c>
      <c r="W1059" s="64">
        <v>0</v>
      </c>
      <c r="X1059" s="64">
        <v>0</v>
      </c>
      <c r="Y1059" s="64">
        <v>0</v>
      </c>
    </row>
    <row r="1060" spans="1:129" x14ac:dyDescent="0.25">
      <c r="A1060" s="113">
        <v>27</v>
      </c>
      <c r="B1060" s="64">
        <v>0</v>
      </c>
      <c r="C1060" s="64">
        <v>0</v>
      </c>
      <c r="D1060" s="64">
        <v>0</v>
      </c>
      <c r="E1060" s="64">
        <v>0</v>
      </c>
      <c r="F1060" s="64">
        <v>0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0</v>
      </c>
      <c r="N1060" s="64">
        <v>0</v>
      </c>
      <c r="O1060" s="64">
        <v>0</v>
      </c>
      <c r="P1060" s="64">
        <v>0</v>
      </c>
      <c r="Q1060" s="64">
        <v>0</v>
      </c>
      <c r="R1060" s="64">
        <v>0</v>
      </c>
      <c r="S1060" s="64">
        <v>0</v>
      </c>
      <c r="T1060" s="64">
        <v>0</v>
      </c>
      <c r="U1060" s="64">
        <v>0</v>
      </c>
      <c r="V1060" s="64">
        <v>0</v>
      </c>
      <c r="W1060" s="64">
        <v>0</v>
      </c>
      <c r="X1060" s="64">
        <v>0</v>
      </c>
      <c r="Y1060" s="64">
        <v>0</v>
      </c>
    </row>
    <row r="1061" spans="1:129" x14ac:dyDescent="0.25">
      <c r="A1061" s="113">
        <v>28</v>
      </c>
      <c r="B1061" s="64">
        <v>27.33</v>
      </c>
      <c r="C1061" s="64">
        <v>52.6</v>
      </c>
      <c r="D1061" s="64">
        <v>0</v>
      </c>
      <c r="E1061" s="64">
        <v>13.11</v>
      </c>
      <c r="F1061" s="64">
        <v>2.7</v>
      </c>
      <c r="G1061" s="64">
        <v>272.36</v>
      </c>
      <c r="H1061" s="64">
        <v>694.9</v>
      </c>
      <c r="I1061" s="64">
        <v>628.20000000000005</v>
      </c>
      <c r="J1061" s="64">
        <v>713.97</v>
      </c>
      <c r="K1061" s="64">
        <v>725.01</v>
      </c>
      <c r="L1061" s="64">
        <v>689.31</v>
      </c>
      <c r="M1061" s="64">
        <v>797.4</v>
      </c>
      <c r="N1061" s="64">
        <v>452.02</v>
      </c>
      <c r="O1061" s="64">
        <v>16.11</v>
      </c>
      <c r="P1061" s="64">
        <v>0</v>
      </c>
      <c r="Q1061" s="64">
        <v>19.350000000000001</v>
      </c>
      <c r="R1061" s="64">
        <v>85.99</v>
      </c>
      <c r="S1061" s="64">
        <v>30.26</v>
      </c>
      <c r="T1061" s="64">
        <v>0</v>
      </c>
      <c r="U1061" s="64">
        <v>74.64</v>
      </c>
      <c r="V1061" s="64">
        <v>73.739999999999995</v>
      </c>
      <c r="W1061" s="64">
        <v>246.4</v>
      </c>
      <c r="X1061" s="64">
        <v>190.28</v>
      </c>
      <c r="Y1061" s="64">
        <v>163.33000000000001</v>
      </c>
    </row>
    <row r="1062" spans="1:129" x14ac:dyDescent="0.25">
      <c r="A1062" s="113">
        <v>29</v>
      </c>
      <c r="B1062" s="64">
        <v>225.92</v>
      </c>
      <c r="C1062" s="64">
        <v>185.53</v>
      </c>
      <c r="D1062" s="64">
        <v>264.10000000000002</v>
      </c>
      <c r="E1062" s="64">
        <v>126.08</v>
      </c>
      <c r="F1062" s="64">
        <v>0</v>
      </c>
      <c r="G1062" s="64">
        <v>33.880000000000003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263.38</v>
      </c>
      <c r="O1062" s="64">
        <v>87.07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65.39</v>
      </c>
      <c r="V1062" s="64">
        <v>143.38</v>
      </c>
      <c r="W1062" s="64">
        <v>289.35000000000002</v>
      </c>
      <c r="X1062" s="64">
        <v>190.84</v>
      </c>
      <c r="Y1062" s="64">
        <v>49.94</v>
      </c>
    </row>
    <row r="1063" spans="1:129" x14ac:dyDescent="0.25">
      <c r="A1063" s="113">
        <v>30</v>
      </c>
      <c r="B1063" s="64">
        <v>8.44</v>
      </c>
      <c r="C1063" s="64">
        <v>24.3</v>
      </c>
      <c r="D1063" s="64">
        <v>29.08</v>
      </c>
      <c r="E1063" s="64">
        <v>0.2</v>
      </c>
      <c r="F1063" s="64">
        <v>0</v>
      </c>
      <c r="G1063" s="64">
        <v>0</v>
      </c>
      <c r="H1063" s="64">
        <v>80.17</v>
      </c>
      <c r="I1063" s="64">
        <v>362.75</v>
      </c>
      <c r="J1063" s="64">
        <v>306.83</v>
      </c>
      <c r="K1063" s="64">
        <v>68.42</v>
      </c>
      <c r="L1063" s="64">
        <v>0</v>
      </c>
      <c r="M1063" s="64">
        <v>101.3</v>
      </c>
      <c r="N1063" s="64">
        <v>72.86</v>
      </c>
      <c r="O1063" s="64">
        <v>0</v>
      </c>
      <c r="P1063" s="64">
        <v>0</v>
      </c>
      <c r="Q1063" s="64">
        <v>0</v>
      </c>
      <c r="R1063" s="64">
        <v>0</v>
      </c>
      <c r="S1063" s="64">
        <v>49.67</v>
      </c>
      <c r="T1063" s="64">
        <v>56.57</v>
      </c>
      <c r="U1063" s="64">
        <v>61.76</v>
      </c>
      <c r="V1063" s="64">
        <v>109.43</v>
      </c>
      <c r="W1063" s="64">
        <v>254.8</v>
      </c>
      <c r="X1063" s="64">
        <v>196.81</v>
      </c>
      <c r="Y1063" s="64">
        <v>144.69999999999999</v>
      </c>
    </row>
    <row r="1064" spans="1:129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-32.75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176.24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02">
        <v>836027.39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24" t="str">
        <f>N476</f>
        <v>с 01.05.2023</v>
      </c>
    </row>
    <row r="1080" spans="1:18" ht="31.5" customHeight="1" x14ac:dyDescent="0.25">
      <c r="B1080" s="95" t="str">
        <f>'[1]менее 670 кВт'!B1141:M1141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tabSelected="1" view="pageBreakPreview" zoomScale="84" zoomScaleNormal="90" zoomScaleSheetLayoutView="84" workbookViewId="0">
      <selection activeCell="AA24" sqref="AA24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</row>
    <row r="10" spans="1:167" ht="16.5" customHeight="1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</row>
    <row r="11" spans="1:167" ht="16.5" customHeight="1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</row>
    <row r="12" spans="1:167" ht="16.5" customHeight="1" x14ac:dyDescent="0.25">
      <c r="A12" s="4" t="s">
        <v>131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</row>
    <row r="13" spans="1:16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</row>
    <row r="15" spans="1:167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167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1196.43</v>
      </c>
      <c r="C22" s="64">
        <v>1179.8</v>
      </c>
      <c r="D22" s="64">
        <v>1173.95</v>
      </c>
      <c r="E22" s="64">
        <v>1255.68</v>
      </c>
      <c r="F22" s="64">
        <v>1256.4000000000001</v>
      </c>
      <c r="G22" s="64">
        <v>1281.8800000000001</v>
      </c>
      <c r="H22" s="64">
        <v>1285.3699999999999</v>
      </c>
      <c r="I22" s="64">
        <v>1283.55</v>
      </c>
      <c r="J22" s="64">
        <v>1293.2</v>
      </c>
      <c r="K22" s="64">
        <v>1300.19</v>
      </c>
      <c r="L22" s="64">
        <v>1321.78</v>
      </c>
      <c r="M22" s="64">
        <v>1340.63</v>
      </c>
      <c r="N22" s="64">
        <v>1293.67</v>
      </c>
      <c r="O22" s="64">
        <v>1258.8699999999999</v>
      </c>
      <c r="P22" s="64">
        <v>1247.6400000000001</v>
      </c>
      <c r="Q22" s="64">
        <v>1246.24</v>
      </c>
      <c r="R22" s="64">
        <v>1676.41</v>
      </c>
      <c r="S22" s="64">
        <v>1654.65</v>
      </c>
      <c r="T22" s="64">
        <v>1751.26</v>
      </c>
      <c r="U22" s="64">
        <v>1633.83</v>
      </c>
      <c r="V22" s="64">
        <v>1275.33</v>
      </c>
      <c r="W22" s="64">
        <v>1244.44</v>
      </c>
      <c r="X22" s="64">
        <v>1204.6300000000001</v>
      </c>
      <c r="Y22" s="64">
        <v>1188.51</v>
      </c>
    </row>
    <row r="23" spans="1:25" x14ac:dyDescent="0.25">
      <c r="A23" s="113">
        <v>2</v>
      </c>
      <c r="B23" s="64">
        <v>1104.8599999999999</v>
      </c>
      <c r="C23" s="64">
        <v>1100.73</v>
      </c>
      <c r="D23" s="64">
        <v>1103.79</v>
      </c>
      <c r="E23" s="64">
        <v>1110.3</v>
      </c>
      <c r="F23" s="64">
        <v>1101.3</v>
      </c>
      <c r="G23" s="64">
        <v>1076.31</v>
      </c>
      <c r="H23" s="64">
        <v>1067.98</v>
      </c>
      <c r="I23" s="64">
        <v>1106.29</v>
      </c>
      <c r="J23" s="64">
        <v>1106.95</v>
      </c>
      <c r="K23" s="64">
        <v>1083.96</v>
      </c>
      <c r="L23" s="64">
        <v>1065.44</v>
      </c>
      <c r="M23" s="64">
        <v>1100.77</v>
      </c>
      <c r="N23" s="64">
        <v>1108.6400000000001</v>
      </c>
      <c r="O23" s="64">
        <v>1070.83</v>
      </c>
      <c r="P23" s="64">
        <v>1075.95</v>
      </c>
      <c r="Q23" s="64">
        <v>1072.03</v>
      </c>
      <c r="R23" s="64">
        <v>1254.06</v>
      </c>
      <c r="S23" s="64">
        <v>1122.71</v>
      </c>
      <c r="T23" s="64">
        <v>1447.69</v>
      </c>
      <c r="U23" s="64">
        <v>1334</v>
      </c>
      <c r="V23" s="64">
        <v>1120.8</v>
      </c>
      <c r="W23" s="64">
        <v>1102.82</v>
      </c>
      <c r="X23" s="64">
        <v>1092.3599999999999</v>
      </c>
      <c r="Y23" s="64">
        <v>1089.3599999999999</v>
      </c>
    </row>
    <row r="24" spans="1:25" x14ac:dyDescent="0.25">
      <c r="A24" s="113">
        <v>3</v>
      </c>
      <c r="B24" s="64">
        <v>1084.9000000000001</v>
      </c>
      <c r="C24" s="64">
        <v>1083.4000000000001</v>
      </c>
      <c r="D24" s="64">
        <v>1084.32</v>
      </c>
      <c r="E24" s="64">
        <v>1087.94</v>
      </c>
      <c r="F24" s="64">
        <v>1069.0899999999999</v>
      </c>
      <c r="G24" s="64">
        <v>1038.68</v>
      </c>
      <c r="H24" s="64">
        <v>1052.8900000000001</v>
      </c>
      <c r="I24" s="64">
        <v>1060.3699999999999</v>
      </c>
      <c r="J24" s="64">
        <v>1069.67</v>
      </c>
      <c r="K24" s="64">
        <v>1069.51</v>
      </c>
      <c r="L24" s="64">
        <v>1067.0999999999999</v>
      </c>
      <c r="M24" s="64">
        <v>1066.53</v>
      </c>
      <c r="N24" s="64">
        <v>1064.8</v>
      </c>
      <c r="O24" s="64">
        <v>1075.24</v>
      </c>
      <c r="P24" s="64">
        <v>1067.73</v>
      </c>
      <c r="Q24" s="64">
        <v>1070.07</v>
      </c>
      <c r="R24" s="64">
        <v>1365.77</v>
      </c>
      <c r="S24" s="64">
        <v>1277.43</v>
      </c>
      <c r="T24" s="64">
        <v>1409.86</v>
      </c>
      <c r="U24" s="64">
        <v>1307.21</v>
      </c>
      <c r="V24" s="64">
        <v>1255.8499999999999</v>
      </c>
      <c r="W24" s="64">
        <v>1242.6600000000001</v>
      </c>
      <c r="X24" s="64">
        <v>1102.94</v>
      </c>
      <c r="Y24" s="64">
        <v>1078.31</v>
      </c>
    </row>
    <row r="25" spans="1:25" x14ac:dyDescent="0.25">
      <c r="A25" s="113">
        <v>4</v>
      </c>
      <c r="B25" s="64">
        <v>1084.32</v>
      </c>
      <c r="C25" s="64">
        <v>1082.43</v>
      </c>
      <c r="D25" s="64">
        <v>1094.22</v>
      </c>
      <c r="E25" s="64">
        <v>1111.42</v>
      </c>
      <c r="F25" s="64">
        <v>1103.83</v>
      </c>
      <c r="G25" s="64">
        <v>1057.27</v>
      </c>
      <c r="H25" s="64">
        <v>1242.69</v>
      </c>
      <c r="I25" s="64">
        <v>1063.8699999999999</v>
      </c>
      <c r="J25" s="64">
        <v>1217.99</v>
      </c>
      <c r="K25" s="64">
        <v>1076.98</v>
      </c>
      <c r="L25" s="64">
        <v>1255.25</v>
      </c>
      <c r="M25" s="64">
        <v>1092</v>
      </c>
      <c r="N25" s="64">
        <v>1065.24</v>
      </c>
      <c r="O25" s="64">
        <v>1064.19</v>
      </c>
      <c r="P25" s="64">
        <v>1064.1099999999999</v>
      </c>
      <c r="Q25" s="64">
        <v>1069.3900000000001</v>
      </c>
      <c r="R25" s="64">
        <v>1362.23</v>
      </c>
      <c r="S25" s="64">
        <v>1310.94</v>
      </c>
      <c r="T25" s="64">
        <v>1486.36</v>
      </c>
      <c r="U25" s="64">
        <v>1393.6</v>
      </c>
      <c r="V25" s="64">
        <v>1276.1400000000001</v>
      </c>
      <c r="W25" s="64">
        <v>1192.95</v>
      </c>
      <c r="X25" s="64">
        <v>1124.3699999999999</v>
      </c>
      <c r="Y25" s="64">
        <v>1086.05</v>
      </c>
    </row>
    <row r="26" spans="1:25" x14ac:dyDescent="0.25">
      <c r="A26" s="113">
        <v>5</v>
      </c>
      <c r="B26" s="64">
        <v>1056</v>
      </c>
      <c r="C26" s="64">
        <v>1055.03</v>
      </c>
      <c r="D26" s="64">
        <v>1059.31</v>
      </c>
      <c r="E26" s="64">
        <v>1076.19</v>
      </c>
      <c r="F26" s="64">
        <v>1137.92</v>
      </c>
      <c r="G26" s="64">
        <v>1225.17</v>
      </c>
      <c r="H26" s="64">
        <v>1060.6199999999999</v>
      </c>
      <c r="I26" s="64">
        <v>1059.27</v>
      </c>
      <c r="J26" s="64">
        <v>1084.46</v>
      </c>
      <c r="K26" s="64">
        <v>1062.58</v>
      </c>
      <c r="L26" s="64">
        <v>1062.22</v>
      </c>
      <c r="M26" s="64">
        <v>1064.4000000000001</v>
      </c>
      <c r="N26" s="64">
        <v>1063.33</v>
      </c>
      <c r="O26" s="64">
        <v>1060.74</v>
      </c>
      <c r="P26" s="64">
        <v>1058.6500000000001</v>
      </c>
      <c r="Q26" s="64">
        <v>1062.5899999999999</v>
      </c>
      <c r="R26" s="64">
        <v>1321.03</v>
      </c>
      <c r="S26" s="64">
        <v>1323.55</v>
      </c>
      <c r="T26" s="64">
        <v>1276.05</v>
      </c>
      <c r="U26" s="64">
        <v>1096.9100000000001</v>
      </c>
      <c r="V26" s="64">
        <v>1081.94</v>
      </c>
      <c r="W26" s="64">
        <v>1077.3800000000001</v>
      </c>
      <c r="X26" s="64">
        <v>1069.71</v>
      </c>
      <c r="Y26" s="64">
        <v>1067.57</v>
      </c>
    </row>
    <row r="27" spans="1:25" x14ac:dyDescent="0.25">
      <c r="A27" s="113">
        <v>6</v>
      </c>
      <c r="B27" s="64">
        <v>951.38</v>
      </c>
      <c r="C27" s="64">
        <v>954.49</v>
      </c>
      <c r="D27" s="64">
        <v>960.12</v>
      </c>
      <c r="E27" s="64">
        <v>986.63</v>
      </c>
      <c r="F27" s="64">
        <v>1177.01</v>
      </c>
      <c r="G27" s="64">
        <v>1277.72</v>
      </c>
      <c r="H27" s="64">
        <v>977.09</v>
      </c>
      <c r="I27" s="64">
        <v>980.87</v>
      </c>
      <c r="J27" s="64">
        <v>977.26</v>
      </c>
      <c r="K27" s="64">
        <v>977.32</v>
      </c>
      <c r="L27" s="64">
        <v>976.05</v>
      </c>
      <c r="M27" s="64">
        <v>977.05</v>
      </c>
      <c r="N27" s="64">
        <v>976.44</v>
      </c>
      <c r="O27" s="64">
        <v>980.82</v>
      </c>
      <c r="P27" s="64">
        <v>982.96</v>
      </c>
      <c r="Q27" s="64">
        <v>985.26</v>
      </c>
      <c r="R27" s="64">
        <v>1652.86</v>
      </c>
      <c r="S27" s="64">
        <v>1652.42</v>
      </c>
      <c r="T27" s="64">
        <v>1306.06</v>
      </c>
      <c r="U27" s="64">
        <v>999.3</v>
      </c>
      <c r="V27" s="64">
        <v>959.63</v>
      </c>
      <c r="W27" s="64">
        <v>953.06</v>
      </c>
      <c r="X27" s="64">
        <v>950.1</v>
      </c>
      <c r="Y27" s="64">
        <v>949.02</v>
      </c>
    </row>
    <row r="28" spans="1:25" x14ac:dyDescent="0.25">
      <c r="A28" s="113">
        <v>7</v>
      </c>
      <c r="B28" s="64">
        <v>992.73</v>
      </c>
      <c r="C28" s="64">
        <v>1003.09</v>
      </c>
      <c r="D28" s="64">
        <v>1040.03</v>
      </c>
      <c r="E28" s="64">
        <v>1098.1600000000001</v>
      </c>
      <c r="F28" s="64">
        <v>1201.83</v>
      </c>
      <c r="G28" s="64">
        <v>1208.1500000000001</v>
      </c>
      <c r="H28" s="64">
        <v>995.75</v>
      </c>
      <c r="I28" s="64">
        <v>1005.02</v>
      </c>
      <c r="J28" s="64">
        <v>1055.3800000000001</v>
      </c>
      <c r="K28" s="64">
        <v>1028.07</v>
      </c>
      <c r="L28" s="64">
        <v>997.09</v>
      </c>
      <c r="M28" s="64">
        <v>998.89</v>
      </c>
      <c r="N28" s="64">
        <v>1004.67</v>
      </c>
      <c r="O28" s="64">
        <v>1001.41</v>
      </c>
      <c r="P28" s="64">
        <v>1065.94</v>
      </c>
      <c r="Q28" s="64">
        <v>1074.2</v>
      </c>
      <c r="R28" s="64">
        <v>1753.82</v>
      </c>
      <c r="S28" s="64">
        <v>1747.21</v>
      </c>
      <c r="T28" s="64">
        <v>1649.41</v>
      </c>
      <c r="U28" s="64">
        <v>1202.4100000000001</v>
      </c>
      <c r="V28" s="64">
        <v>1009.74</v>
      </c>
      <c r="W28" s="64">
        <v>1002.07</v>
      </c>
      <c r="X28" s="64">
        <v>996.73</v>
      </c>
      <c r="Y28" s="64">
        <v>992.83</v>
      </c>
    </row>
    <row r="29" spans="1:25" x14ac:dyDescent="0.25">
      <c r="A29" s="113">
        <v>8</v>
      </c>
      <c r="B29" s="64">
        <v>808.12</v>
      </c>
      <c r="C29" s="64">
        <v>812.03</v>
      </c>
      <c r="D29" s="64">
        <v>814.39</v>
      </c>
      <c r="E29" s="64">
        <v>1009.5</v>
      </c>
      <c r="F29" s="64">
        <v>1166.26</v>
      </c>
      <c r="G29" s="64">
        <v>1272.1099999999999</v>
      </c>
      <c r="H29" s="64">
        <v>804.61</v>
      </c>
      <c r="I29" s="64">
        <v>817.83</v>
      </c>
      <c r="J29" s="64">
        <v>822.94</v>
      </c>
      <c r="K29" s="64">
        <v>821.86</v>
      </c>
      <c r="L29" s="64">
        <v>819.31</v>
      </c>
      <c r="M29" s="64">
        <v>818.85</v>
      </c>
      <c r="N29" s="64">
        <v>822.41</v>
      </c>
      <c r="O29" s="64">
        <v>817.11</v>
      </c>
      <c r="P29" s="64">
        <v>816.27</v>
      </c>
      <c r="Q29" s="64">
        <v>819.58</v>
      </c>
      <c r="R29" s="64">
        <v>1476.3</v>
      </c>
      <c r="S29" s="64">
        <v>1567.15</v>
      </c>
      <c r="T29" s="64">
        <v>1378.52</v>
      </c>
      <c r="U29" s="64">
        <v>1091.28</v>
      </c>
      <c r="V29" s="64">
        <v>824.56</v>
      </c>
      <c r="W29" s="64">
        <v>819.03</v>
      </c>
      <c r="X29" s="64">
        <v>815.61</v>
      </c>
      <c r="Y29" s="64">
        <v>812.27</v>
      </c>
    </row>
    <row r="30" spans="1:25" x14ac:dyDescent="0.25">
      <c r="A30" s="113">
        <v>9</v>
      </c>
      <c r="B30" s="64">
        <v>1127.5899999999999</v>
      </c>
      <c r="C30" s="64">
        <v>1121.49</v>
      </c>
      <c r="D30" s="64">
        <v>1126.04</v>
      </c>
      <c r="E30" s="64">
        <v>1140.42</v>
      </c>
      <c r="F30" s="64">
        <v>1141.42</v>
      </c>
      <c r="G30" s="64">
        <v>1088.76</v>
      </c>
      <c r="H30" s="64">
        <v>1184.08</v>
      </c>
      <c r="I30" s="64">
        <v>1104.21</v>
      </c>
      <c r="J30" s="64">
        <v>1098.3</v>
      </c>
      <c r="K30" s="64">
        <v>1172.73</v>
      </c>
      <c r="L30" s="64">
        <v>1152.02</v>
      </c>
      <c r="M30" s="64">
        <v>1098.08</v>
      </c>
      <c r="N30" s="64">
        <v>1087.49</v>
      </c>
      <c r="O30" s="64">
        <v>1095.58</v>
      </c>
      <c r="P30" s="64">
        <v>1096.77</v>
      </c>
      <c r="Q30" s="64">
        <v>1095.45</v>
      </c>
      <c r="R30" s="64">
        <v>1488.09</v>
      </c>
      <c r="S30" s="64">
        <v>1377.72</v>
      </c>
      <c r="T30" s="64">
        <v>1572.31</v>
      </c>
      <c r="U30" s="64">
        <v>1356.86</v>
      </c>
      <c r="V30" s="64">
        <v>1269.52</v>
      </c>
      <c r="W30" s="64">
        <v>1131.4000000000001</v>
      </c>
      <c r="X30" s="64">
        <v>1124.5899999999999</v>
      </c>
      <c r="Y30" s="64">
        <v>1116.78</v>
      </c>
    </row>
    <row r="31" spans="1:25" x14ac:dyDescent="0.25">
      <c r="A31" s="113">
        <v>10</v>
      </c>
      <c r="B31" s="64">
        <v>1085.52</v>
      </c>
      <c r="C31" s="64">
        <v>1084.1600000000001</v>
      </c>
      <c r="D31" s="64">
        <v>1061.29</v>
      </c>
      <c r="E31" s="64">
        <v>1088.8</v>
      </c>
      <c r="F31" s="64">
        <v>1083.68</v>
      </c>
      <c r="G31" s="64">
        <v>993.79</v>
      </c>
      <c r="H31" s="64">
        <v>1050.06</v>
      </c>
      <c r="I31" s="64">
        <v>1072.26</v>
      </c>
      <c r="J31" s="64">
        <v>990.78</v>
      </c>
      <c r="K31" s="64">
        <v>988.31</v>
      </c>
      <c r="L31" s="64">
        <v>985.84</v>
      </c>
      <c r="M31" s="64">
        <v>979.42</v>
      </c>
      <c r="N31" s="64">
        <v>986.35</v>
      </c>
      <c r="O31" s="64">
        <v>1001.8</v>
      </c>
      <c r="P31" s="64">
        <v>1003.32</v>
      </c>
      <c r="Q31" s="64">
        <v>1190.56</v>
      </c>
      <c r="R31" s="64">
        <v>1548.15</v>
      </c>
      <c r="S31" s="64">
        <v>1478.93</v>
      </c>
      <c r="T31" s="64">
        <v>1562.67</v>
      </c>
      <c r="U31" s="64">
        <v>1354.38</v>
      </c>
      <c r="V31" s="64">
        <v>1235.22</v>
      </c>
      <c r="W31" s="64">
        <v>1227.17</v>
      </c>
      <c r="X31" s="64">
        <v>1161.67</v>
      </c>
      <c r="Y31" s="64">
        <v>1110.54</v>
      </c>
    </row>
    <row r="32" spans="1:25" x14ac:dyDescent="0.25">
      <c r="A32" s="113">
        <v>11</v>
      </c>
      <c r="B32" s="64">
        <v>1044.8399999999999</v>
      </c>
      <c r="C32" s="64">
        <v>1065.25</v>
      </c>
      <c r="D32" s="64">
        <v>1107.79</v>
      </c>
      <c r="E32" s="64">
        <v>1183.53</v>
      </c>
      <c r="F32" s="64">
        <v>1116.73</v>
      </c>
      <c r="G32" s="64">
        <v>938.17</v>
      </c>
      <c r="H32" s="64">
        <v>904.98</v>
      </c>
      <c r="I32" s="64">
        <v>906.58</v>
      </c>
      <c r="J32" s="64">
        <v>781.66</v>
      </c>
      <c r="K32" s="64">
        <v>936.09</v>
      </c>
      <c r="L32" s="64">
        <v>1014.38</v>
      </c>
      <c r="M32" s="64">
        <v>1009.18</v>
      </c>
      <c r="N32" s="64">
        <v>995.72</v>
      </c>
      <c r="O32" s="64">
        <v>937.74</v>
      </c>
      <c r="P32" s="64">
        <v>936.89</v>
      </c>
      <c r="Q32" s="64">
        <v>999.37</v>
      </c>
      <c r="R32" s="64">
        <v>1255.31</v>
      </c>
      <c r="S32" s="64">
        <v>1252.31</v>
      </c>
      <c r="T32" s="64">
        <v>1473.27</v>
      </c>
      <c r="U32" s="64">
        <v>1253.98</v>
      </c>
      <c r="V32" s="64">
        <v>1157.01</v>
      </c>
      <c r="W32" s="64">
        <v>1103.1300000000001</v>
      </c>
      <c r="X32" s="64">
        <v>1051.01</v>
      </c>
      <c r="Y32" s="64">
        <v>962.83</v>
      </c>
    </row>
    <row r="33" spans="1:25" x14ac:dyDescent="0.25">
      <c r="A33" s="113">
        <v>12</v>
      </c>
      <c r="B33" s="64">
        <v>1051.5</v>
      </c>
      <c r="C33" s="64">
        <v>1073.99</v>
      </c>
      <c r="D33" s="64">
        <v>1104.75</v>
      </c>
      <c r="E33" s="64">
        <v>1112.73</v>
      </c>
      <c r="F33" s="64">
        <v>1047.74</v>
      </c>
      <c r="G33" s="64">
        <v>1183.82</v>
      </c>
      <c r="H33" s="64">
        <v>1184.06</v>
      </c>
      <c r="I33" s="64">
        <v>1181.33</v>
      </c>
      <c r="J33" s="64">
        <v>1181.5999999999999</v>
      </c>
      <c r="K33" s="64">
        <v>1180.5</v>
      </c>
      <c r="L33" s="64">
        <v>1180.28</v>
      </c>
      <c r="M33" s="64">
        <v>1180.77</v>
      </c>
      <c r="N33" s="64">
        <v>1178.6099999999999</v>
      </c>
      <c r="O33" s="64">
        <v>1177.98</v>
      </c>
      <c r="P33" s="64">
        <v>1177.28</v>
      </c>
      <c r="Q33" s="64">
        <v>1178.79</v>
      </c>
      <c r="R33" s="64">
        <v>1476.38</v>
      </c>
      <c r="S33" s="64">
        <v>1469.89</v>
      </c>
      <c r="T33" s="64">
        <v>1548.78</v>
      </c>
      <c r="U33" s="64">
        <v>1277.4000000000001</v>
      </c>
      <c r="V33" s="64">
        <v>1176.55</v>
      </c>
      <c r="W33" s="64">
        <v>1113.21</v>
      </c>
      <c r="X33" s="64">
        <v>969.24</v>
      </c>
      <c r="Y33" s="64">
        <v>967.69</v>
      </c>
    </row>
    <row r="34" spans="1:25" x14ac:dyDescent="0.25">
      <c r="A34" s="113">
        <v>13</v>
      </c>
      <c r="B34" s="64">
        <v>789.67</v>
      </c>
      <c r="C34" s="64">
        <v>787.32</v>
      </c>
      <c r="D34" s="64">
        <v>1073.26</v>
      </c>
      <c r="E34" s="64">
        <v>1139.25</v>
      </c>
      <c r="F34" s="64">
        <v>1095.1199999999999</v>
      </c>
      <c r="G34" s="64">
        <v>763.84</v>
      </c>
      <c r="H34" s="64">
        <v>764.29</v>
      </c>
      <c r="I34" s="64">
        <v>754.42</v>
      </c>
      <c r="J34" s="64">
        <v>551.84</v>
      </c>
      <c r="K34" s="64">
        <v>553.33000000000004</v>
      </c>
      <c r="L34" s="64">
        <v>552.26</v>
      </c>
      <c r="M34" s="64">
        <v>549.82000000000005</v>
      </c>
      <c r="N34" s="64">
        <v>752.25</v>
      </c>
      <c r="O34" s="64">
        <v>753.43</v>
      </c>
      <c r="P34" s="64">
        <v>754.48</v>
      </c>
      <c r="Q34" s="64">
        <v>753.81</v>
      </c>
      <c r="R34" s="64">
        <v>1334.73</v>
      </c>
      <c r="S34" s="64">
        <v>1361.16</v>
      </c>
      <c r="T34" s="64">
        <v>1531.47</v>
      </c>
      <c r="U34" s="64">
        <v>1220.03</v>
      </c>
      <c r="V34" s="64">
        <v>1100.27</v>
      </c>
      <c r="W34" s="64">
        <v>1006.27</v>
      </c>
      <c r="X34" s="64">
        <v>999.82</v>
      </c>
      <c r="Y34" s="64">
        <v>1006.47</v>
      </c>
    </row>
    <row r="35" spans="1:25" x14ac:dyDescent="0.25">
      <c r="A35" s="113">
        <v>14</v>
      </c>
      <c r="B35" s="64">
        <v>1126.58</v>
      </c>
      <c r="C35" s="64">
        <v>1126.75</v>
      </c>
      <c r="D35" s="64">
        <v>1151.97</v>
      </c>
      <c r="E35" s="64">
        <v>1228.8699999999999</v>
      </c>
      <c r="F35" s="64">
        <v>1136.3</v>
      </c>
      <c r="G35" s="64">
        <v>1111.44</v>
      </c>
      <c r="H35" s="64">
        <v>1112.27</v>
      </c>
      <c r="I35" s="64">
        <v>1112.01</v>
      </c>
      <c r="J35" s="64">
        <v>1112.1400000000001</v>
      </c>
      <c r="K35" s="64">
        <v>1110.93</v>
      </c>
      <c r="L35" s="64">
        <v>1110.73</v>
      </c>
      <c r="M35" s="64">
        <v>1109.97</v>
      </c>
      <c r="N35" s="64">
        <v>1109.8599999999999</v>
      </c>
      <c r="O35" s="64">
        <v>1108.74</v>
      </c>
      <c r="P35" s="64">
        <v>1108.1500000000001</v>
      </c>
      <c r="Q35" s="64">
        <v>1109.19</v>
      </c>
      <c r="R35" s="64">
        <v>1357.3</v>
      </c>
      <c r="S35" s="64">
        <v>1335.59</v>
      </c>
      <c r="T35" s="64">
        <v>1540.67</v>
      </c>
      <c r="U35" s="64">
        <v>1264.93</v>
      </c>
      <c r="V35" s="64">
        <v>1158.74</v>
      </c>
      <c r="W35" s="64">
        <v>1139.4000000000001</v>
      </c>
      <c r="X35" s="64">
        <v>1130.77</v>
      </c>
      <c r="Y35" s="64">
        <v>1123.6600000000001</v>
      </c>
    </row>
    <row r="36" spans="1:25" x14ac:dyDescent="0.25">
      <c r="A36" s="113">
        <v>15</v>
      </c>
      <c r="B36" s="64">
        <v>1193.47</v>
      </c>
      <c r="C36" s="64">
        <v>1197.8699999999999</v>
      </c>
      <c r="D36" s="64">
        <v>1214.21</v>
      </c>
      <c r="E36" s="64">
        <v>1233.7</v>
      </c>
      <c r="F36" s="64">
        <v>1214.28</v>
      </c>
      <c r="G36" s="64">
        <v>1242.51</v>
      </c>
      <c r="H36" s="64">
        <v>1271.22</v>
      </c>
      <c r="I36" s="64">
        <v>1288.4100000000001</v>
      </c>
      <c r="J36" s="64">
        <v>1292.32</v>
      </c>
      <c r="K36" s="64">
        <v>1295.4100000000001</v>
      </c>
      <c r="L36" s="64">
        <v>1292.3599999999999</v>
      </c>
      <c r="M36" s="64">
        <v>1286.1099999999999</v>
      </c>
      <c r="N36" s="64">
        <v>1244.5999999999999</v>
      </c>
      <c r="O36" s="64">
        <v>1252.49</v>
      </c>
      <c r="P36" s="64">
        <v>1290.53</v>
      </c>
      <c r="Q36" s="64">
        <v>1293.47</v>
      </c>
      <c r="R36" s="64">
        <v>1300.03</v>
      </c>
      <c r="S36" s="64">
        <v>1301.8699999999999</v>
      </c>
      <c r="T36" s="64">
        <v>1237.27</v>
      </c>
      <c r="U36" s="64">
        <v>1309.8800000000001</v>
      </c>
      <c r="V36" s="64">
        <v>1310.94</v>
      </c>
      <c r="W36" s="64">
        <v>1254.9000000000001</v>
      </c>
      <c r="X36" s="64">
        <v>1237.29</v>
      </c>
      <c r="Y36" s="64">
        <v>1227.21</v>
      </c>
    </row>
    <row r="37" spans="1:25" x14ac:dyDescent="0.25">
      <c r="A37" s="113">
        <v>16</v>
      </c>
      <c r="B37" s="64">
        <v>1125.05</v>
      </c>
      <c r="C37" s="64">
        <v>1124.1099999999999</v>
      </c>
      <c r="D37" s="64">
        <v>1126.6099999999999</v>
      </c>
      <c r="E37" s="64">
        <v>1147.92</v>
      </c>
      <c r="F37" s="64">
        <v>1138.06</v>
      </c>
      <c r="G37" s="64">
        <v>1236.7</v>
      </c>
      <c r="H37" s="64">
        <v>1267.04</v>
      </c>
      <c r="I37" s="64">
        <v>1264.76</v>
      </c>
      <c r="J37" s="64">
        <v>1464.67</v>
      </c>
      <c r="K37" s="64">
        <v>1426.33</v>
      </c>
      <c r="L37" s="64">
        <v>1277.69</v>
      </c>
      <c r="M37" s="64">
        <v>1440.24</v>
      </c>
      <c r="N37" s="64">
        <v>1256.19</v>
      </c>
      <c r="O37" s="64">
        <v>1263.6199999999999</v>
      </c>
      <c r="P37" s="64">
        <v>1272.05</v>
      </c>
      <c r="Q37" s="64">
        <v>1272.4000000000001</v>
      </c>
      <c r="R37" s="64">
        <v>1381.22</v>
      </c>
      <c r="S37" s="64">
        <v>1264.55</v>
      </c>
      <c r="T37" s="64">
        <v>1152.22</v>
      </c>
      <c r="U37" s="64">
        <v>1289.95</v>
      </c>
      <c r="V37" s="64">
        <v>1166.45</v>
      </c>
      <c r="W37" s="64">
        <v>1149.1400000000001</v>
      </c>
      <c r="X37" s="64">
        <v>1141.9000000000001</v>
      </c>
      <c r="Y37" s="64">
        <v>1137.8499999999999</v>
      </c>
    </row>
    <row r="38" spans="1:25" x14ac:dyDescent="0.25">
      <c r="A38" s="113">
        <v>17</v>
      </c>
      <c r="B38" s="64">
        <v>1212.99</v>
      </c>
      <c r="C38" s="64">
        <v>1198.04</v>
      </c>
      <c r="D38" s="64">
        <v>1198.1400000000001</v>
      </c>
      <c r="E38" s="64">
        <v>1208.48</v>
      </c>
      <c r="F38" s="64">
        <v>1197.2</v>
      </c>
      <c r="G38" s="64">
        <v>1280.4100000000001</v>
      </c>
      <c r="H38" s="64">
        <v>1302.93</v>
      </c>
      <c r="I38" s="64">
        <v>1385.68</v>
      </c>
      <c r="J38" s="64">
        <v>1422.37</v>
      </c>
      <c r="K38" s="64">
        <v>1438.7</v>
      </c>
      <c r="L38" s="64">
        <v>1445.09</v>
      </c>
      <c r="M38" s="64">
        <v>1447.44</v>
      </c>
      <c r="N38" s="64">
        <v>1453.04</v>
      </c>
      <c r="O38" s="64">
        <v>1450.27</v>
      </c>
      <c r="P38" s="64">
        <v>1479.53</v>
      </c>
      <c r="Q38" s="64">
        <v>1541.26</v>
      </c>
      <c r="R38" s="64">
        <v>1657.01</v>
      </c>
      <c r="S38" s="64">
        <v>1649.26</v>
      </c>
      <c r="T38" s="64">
        <v>1477.13</v>
      </c>
      <c r="U38" s="64">
        <v>1605.36</v>
      </c>
      <c r="V38" s="64">
        <v>1359.96</v>
      </c>
      <c r="W38" s="64">
        <v>1291.93</v>
      </c>
      <c r="X38" s="64">
        <v>1222.5899999999999</v>
      </c>
      <c r="Y38" s="64">
        <v>1187.33</v>
      </c>
    </row>
    <row r="39" spans="1:25" x14ac:dyDescent="0.25">
      <c r="A39" s="113">
        <v>18</v>
      </c>
      <c r="B39" s="64">
        <v>1236.77</v>
      </c>
      <c r="C39" s="64">
        <v>1244.46</v>
      </c>
      <c r="D39" s="64">
        <v>1258.07</v>
      </c>
      <c r="E39" s="64">
        <v>1286.53</v>
      </c>
      <c r="F39" s="64">
        <v>1279.6099999999999</v>
      </c>
      <c r="G39" s="64">
        <v>1348.47</v>
      </c>
      <c r="H39" s="64">
        <v>1417.08</v>
      </c>
      <c r="I39" s="64">
        <v>1298.96</v>
      </c>
      <c r="J39" s="64">
        <v>1286.6300000000001</v>
      </c>
      <c r="K39" s="64">
        <v>1287.33</v>
      </c>
      <c r="L39" s="64">
        <v>1287.3399999999999</v>
      </c>
      <c r="M39" s="64">
        <v>1285.5899999999999</v>
      </c>
      <c r="N39" s="64">
        <v>1284.3399999999999</v>
      </c>
      <c r="O39" s="64">
        <v>1309.25</v>
      </c>
      <c r="P39" s="64">
        <v>1325.97</v>
      </c>
      <c r="Q39" s="64">
        <v>1590.71</v>
      </c>
      <c r="R39" s="64">
        <v>1641.85</v>
      </c>
      <c r="S39" s="64">
        <v>1444.05</v>
      </c>
      <c r="T39" s="64">
        <v>1283.43</v>
      </c>
      <c r="U39" s="64">
        <v>1478.93</v>
      </c>
      <c r="V39" s="64">
        <v>1319.46</v>
      </c>
      <c r="W39" s="64">
        <v>1279.72</v>
      </c>
      <c r="X39" s="64">
        <v>1256.8900000000001</v>
      </c>
      <c r="Y39" s="64">
        <v>1237.05</v>
      </c>
    </row>
    <row r="40" spans="1:25" x14ac:dyDescent="0.25">
      <c r="A40" s="113">
        <v>19</v>
      </c>
      <c r="B40" s="64">
        <v>1135.27</v>
      </c>
      <c r="C40" s="64">
        <v>1218.58</v>
      </c>
      <c r="D40" s="64">
        <v>1291.82</v>
      </c>
      <c r="E40" s="64">
        <v>1330.31</v>
      </c>
      <c r="F40" s="64">
        <v>1306.19</v>
      </c>
      <c r="G40" s="64">
        <v>1320.97</v>
      </c>
      <c r="H40" s="64">
        <v>1412.92</v>
      </c>
      <c r="I40" s="64">
        <v>1325.74</v>
      </c>
      <c r="J40" s="64">
        <v>1479.28</v>
      </c>
      <c r="K40" s="64">
        <v>1465.09</v>
      </c>
      <c r="L40" s="64">
        <v>1462.17</v>
      </c>
      <c r="M40" s="64">
        <v>1464.11</v>
      </c>
      <c r="N40" s="64">
        <v>1332.49</v>
      </c>
      <c r="O40" s="64">
        <v>1331.82</v>
      </c>
      <c r="P40" s="64">
        <v>1422.39</v>
      </c>
      <c r="Q40" s="64">
        <v>1430.81</v>
      </c>
      <c r="R40" s="64">
        <v>1639.61</v>
      </c>
      <c r="S40" s="64">
        <v>1636.56</v>
      </c>
      <c r="T40" s="64">
        <v>1352.38</v>
      </c>
      <c r="U40" s="64">
        <v>1547.24</v>
      </c>
      <c r="V40" s="64">
        <v>1370.61</v>
      </c>
      <c r="W40" s="64">
        <v>1320.1</v>
      </c>
      <c r="X40" s="64">
        <v>1261.27</v>
      </c>
      <c r="Y40" s="64">
        <v>1191.8800000000001</v>
      </c>
    </row>
    <row r="41" spans="1:25" x14ac:dyDescent="0.25">
      <c r="A41" s="113">
        <v>20</v>
      </c>
      <c r="B41" s="64">
        <v>1246.97</v>
      </c>
      <c r="C41" s="64">
        <v>1240.92</v>
      </c>
      <c r="D41" s="64">
        <v>1253.5999999999999</v>
      </c>
      <c r="E41" s="64">
        <v>1280.9100000000001</v>
      </c>
      <c r="F41" s="64">
        <v>1268.1300000000001</v>
      </c>
      <c r="G41" s="64">
        <v>1313.66</v>
      </c>
      <c r="H41" s="64">
        <v>1430.82</v>
      </c>
      <c r="I41" s="64">
        <v>1469.41</v>
      </c>
      <c r="J41" s="64">
        <v>1522.51</v>
      </c>
      <c r="K41" s="64">
        <v>1549.76</v>
      </c>
      <c r="L41" s="64">
        <v>1476.08</v>
      </c>
      <c r="M41" s="64">
        <v>1477.59</v>
      </c>
      <c r="N41" s="64">
        <v>1476.63</v>
      </c>
      <c r="O41" s="64">
        <v>1524.71</v>
      </c>
      <c r="P41" s="64">
        <v>1612.27</v>
      </c>
      <c r="Q41" s="64">
        <v>1697.31</v>
      </c>
      <c r="R41" s="64">
        <v>1754.5</v>
      </c>
      <c r="S41" s="64">
        <v>1751.87</v>
      </c>
      <c r="T41" s="64">
        <v>1458.35</v>
      </c>
      <c r="U41" s="64">
        <v>1626.14</v>
      </c>
      <c r="V41" s="64">
        <v>1369.32</v>
      </c>
      <c r="W41" s="64">
        <v>1310.1600000000001</v>
      </c>
      <c r="X41" s="64">
        <v>1278.1199999999999</v>
      </c>
      <c r="Y41" s="64">
        <v>1253.4100000000001</v>
      </c>
    </row>
    <row r="42" spans="1:25" x14ac:dyDescent="0.25">
      <c r="A42" s="113">
        <v>21</v>
      </c>
      <c r="B42" s="64">
        <v>1222.82</v>
      </c>
      <c r="C42" s="64">
        <v>1222.25</v>
      </c>
      <c r="D42" s="64">
        <v>1239.3399999999999</v>
      </c>
      <c r="E42" s="64">
        <v>1271.32</v>
      </c>
      <c r="F42" s="64">
        <v>1270.56</v>
      </c>
      <c r="G42" s="64">
        <v>1325</v>
      </c>
      <c r="H42" s="64">
        <v>1424.08</v>
      </c>
      <c r="I42" s="64">
        <v>1449.11</v>
      </c>
      <c r="J42" s="64">
        <v>1454.48</v>
      </c>
      <c r="K42" s="64">
        <v>1461.97</v>
      </c>
      <c r="L42" s="64">
        <v>1441.63</v>
      </c>
      <c r="M42" s="64">
        <v>1444.05</v>
      </c>
      <c r="N42" s="64">
        <v>1424.02</v>
      </c>
      <c r="O42" s="64">
        <v>1453.99</v>
      </c>
      <c r="P42" s="64">
        <v>1464.89</v>
      </c>
      <c r="Q42" s="64">
        <v>1644.9</v>
      </c>
      <c r="R42" s="64">
        <v>1720.17</v>
      </c>
      <c r="S42" s="64">
        <v>1713.47</v>
      </c>
      <c r="T42" s="64">
        <v>1601.21</v>
      </c>
      <c r="U42" s="64">
        <v>1579.3</v>
      </c>
      <c r="V42" s="64">
        <v>1374.58</v>
      </c>
      <c r="W42" s="64">
        <v>1299.0899999999999</v>
      </c>
      <c r="X42" s="64">
        <v>1275.1500000000001</v>
      </c>
      <c r="Y42" s="64">
        <v>1246.57</v>
      </c>
    </row>
    <row r="43" spans="1:25" x14ac:dyDescent="0.25">
      <c r="A43" s="113">
        <v>22</v>
      </c>
      <c r="B43" s="64">
        <v>1123.8900000000001</v>
      </c>
      <c r="C43" s="64">
        <v>1120.78</v>
      </c>
      <c r="D43" s="64">
        <v>1164.6500000000001</v>
      </c>
      <c r="E43" s="64">
        <v>1195.6500000000001</v>
      </c>
      <c r="F43" s="64">
        <v>1196.6199999999999</v>
      </c>
      <c r="G43" s="64">
        <v>1298.76</v>
      </c>
      <c r="H43" s="64">
        <v>1418.35</v>
      </c>
      <c r="I43" s="64">
        <v>1545.02</v>
      </c>
      <c r="J43" s="64">
        <v>1543.6</v>
      </c>
      <c r="K43" s="64">
        <v>1556.66</v>
      </c>
      <c r="L43" s="64">
        <v>1550.79</v>
      </c>
      <c r="M43" s="64">
        <v>1543.41</v>
      </c>
      <c r="N43" s="64">
        <v>1372.73</v>
      </c>
      <c r="O43" s="64">
        <v>1385.47</v>
      </c>
      <c r="P43" s="64">
        <v>1418.69</v>
      </c>
      <c r="Q43" s="64">
        <v>1485.04</v>
      </c>
      <c r="R43" s="64">
        <v>1638.83</v>
      </c>
      <c r="S43" s="64">
        <v>1595.54</v>
      </c>
      <c r="T43" s="64">
        <v>1372.01</v>
      </c>
      <c r="U43" s="64">
        <v>1557.3</v>
      </c>
      <c r="V43" s="64">
        <v>1445.01</v>
      </c>
      <c r="W43" s="64">
        <v>1343.04</v>
      </c>
      <c r="X43" s="64">
        <v>1187.46</v>
      </c>
      <c r="Y43" s="64">
        <v>1172.6400000000001</v>
      </c>
    </row>
    <row r="44" spans="1:25" x14ac:dyDescent="0.25">
      <c r="A44" s="113">
        <v>23</v>
      </c>
      <c r="B44" s="64">
        <v>1396.81</v>
      </c>
      <c r="C44" s="64">
        <v>1347.27</v>
      </c>
      <c r="D44" s="64">
        <v>1322.25</v>
      </c>
      <c r="E44" s="64">
        <v>1336.45</v>
      </c>
      <c r="F44" s="64">
        <v>1350.61</v>
      </c>
      <c r="G44" s="64">
        <v>1334.57</v>
      </c>
      <c r="H44" s="64">
        <v>1433.28</v>
      </c>
      <c r="I44" s="64">
        <v>1509.8</v>
      </c>
      <c r="J44" s="64">
        <v>1469.1</v>
      </c>
      <c r="K44" s="64">
        <v>1459.44</v>
      </c>
      <c r="L44" s="64">
        <v>1432.62</v>
      </c>
      <c r="M44" s="64">
        <v>1431.42</v>
      </c>
      <c r="N44" s="64">
        <v>1431.1</v>
      </c>
      <c r="O44" s="64">
        <v>1430.43</v>
      </c>
      <c r="P44" s="64">
        <v>1430.1</v>
      </c>
      <c r="Q44" s="64">
        <v>1530.44</v>
      </c>
      <c r="R44" s="64">
        <v>1642.37</v>
      </c>
      <c r="S44" s="64">
        <v>1493.13</v>
      </c>
      <c r="T44" s="64">
        <v>1697.89</v>
      </c>
      <c r="U44" s="64">
        <v>1744.84</v>
      </c>
      <c r="V44" s="64">
        <v>1449.99</v>
      </c>
      <c r="W44" s="64">
        <v>1335.98</v>
      </c>
      <c r="X44" s="64">
        <v>1302.57</v>
      </c>
      <c r="Y44" s="64">
        <v>1277.52</v>
      </c>
    </row>
    <row r="45" spans="1:25" x14ac:dyDescent="0.25">
      <c r="A45" s="113">
        <v>24</v>
      </c>
      <c r="B45" s="64">
        <v>1192.3399999999999</v>
      </c>
      <c r="C45" s="64">
        <v>1165.02</v>
      </c>
      <c r="D45" s="64">
        <v>1164.58</v>
      </c>
      <c r="E45" s="64">
        <v>1172.24</v>
      </c>
      <c r="F45" s="64">
        <v>1174.8800000000001</v>
      </c>
      <c r="G45" s="64">
        <v>1171.1500000000001</v>
      </c>
      <c r="H45" s="64">
        <v>1308.08</v>
      </c>
      <c r="I45" s="64">
        <v>1317.99</v>
      </c>
      <c r="J45" s="64">
        <v>1314.53</v>
      </c>
      <c r="K45" s="64">
        <v>1314.11</v>
      </c>
      <c r="L45" s="64">
        <v>1313.25</v>
      </c>
      <c r="M45" s="64">
        <v>1169.95</v>
      </c>
      <c r="N45" s="64">
        <v>1394.7</v>
      </c>
      <c r="O45" s="64">
        <v>1422.79</v>
      </c>
      <c r="P45" s="64">
        <v>1456.58</v>
      </c>
      <c r="Q45" s="64">
        <v>1900.37</v>
      </c>
      <c r="R45" s="64">
        <v>1893.35</v>
      </c>
      <c r="S45" s="64">
        <v>1687.78</v>
      </c>
      <c r="T45" s="64">
        <v>1718.51</v>
      </c>
      <c r="U45" s="64">
        <v>1740.32</v>
      </c>
      <c r="V45" s="64">
        <v>1447.51</v>
      </c>
      <c r="W45" s="64">
        <v>1388.31</v>
      </c>
      <c r="X45" s="64">
        <v>1306.3800000000001</v>
      </c>
      <c r="Y45" s="64">
        <v>1179.79</v>
      </c>
    </row>
    <row r="46" spans="1:25" x14ac:dyDescent="0.25">
      <c r="A46" s="113">
        <v>25</v>
      </c>
      <c r="B46" s="64">
        <v>1156.01</v>
      </c>
      <c r="C46" s="64">
        <v>1117.43</v>
      </c>
      <c r="D46" s="64">
        <v>1158.23</v>
      </c>
      <c r="E46" s="64">
        <v>1186.4100000000001</v>
      </c>
      <c r="F46" s="64">
        <v>1284.8</v>
      </c>
      <c r="G46" s="64">
        <v>1268.1600000000001</v>
      </c>
      <c r="H46" s="64">
        <v>1271.6099999999999</v>
      </c>
      <c r="I46" s="64">
        <v>1384.34</v>
      </c>
      <c r="J46" s="64">
        <v>1382.59</v>
      </c>
      <c r="K46" s="64">
        <v>1389.29</v>
      </c>
      <c r="L46" s="64">
        <v>1391.58</v>
      </c>
      <c r="M46" s="64">
        <v>1384.03</v>
      </c>
      <c r="N46" s="64">
        <v>1376.21</v>
      </c>
      <c r="O46" s="64">
        <v>1383.1</v>
      </c>
      <c r="P46" s="64">
        <v>1408.97</v>
      </c>
      <c r="Q46" s="64">
        <v>1491.03</v>
      </c>
      <c r="R46" s="64">
        <v>1581.23</v>
      </c>
      <c r="S46" s="64">
        <v>1565.21</v>
      </c>
      <c r="T46" s="64">
        <v>1586.41</v>
      </c>
      <c r="U46" s="64">
        <v>1606.6</v>
      </c>
      <c r="V46" s="64">
        <v>1449.98</v>
      </c>
      <c r="W46" s="64">
        <v>1367.38</v>
      </c>
      <c r="X46" s="64">
        <v>1257.25</v>
      </c>
      <c r="Y46" s="64">
        <v>1141.44</v>
      </c>
    </row>
    <row r="47" spans="1:25" x14ac:dyDescent="0.25">
      <c r="A47" s="113">
        <v>26</v>
      </c>
      <c r="B47" s="64">
        <v>1170.78</v>
      </c>
      <c r="C47" s="64">
        <v>1154.71</v>
      </c>
      <c r="D47" s="64">
        <v>1168.94</v>
      </c>
      <c r="E47" s="64">
        <v>1235.53</v>
      </c>
      <c r="F47" s="64">
        <v>1303.3699999999999</v>
      </c>
      <c r="G47" s="64">
        <v>1440.15</v>
      </c>
      <c r="H47" s="64">
        <v>1547.59</v>
      </c>
      <c r="I47" s="64">
        <v>1509.06</v>
      </c>
      <c r="J47" s="64">
        <v>1510.73</v>
      </c>
      <c r="K47" s="64">
        <v>1515.58</v>
      </c>
      <c r="L47" s="64">
        <v>1494.27</v>
      </c>
      <c r="M47" s="64">
        <v>1508.43</v>
      </c>
      <c r="N47" s="64">
        <v>1507.91</v>
      </c>
      <c r="O47" s="64">
        <v>1525.44</v>
      </c>
      <c r="P47" s="64">
        <v>1559.37</v>
      </c>
      <c r="Q47" s="64">
        <v>1647.24</v>
      </c>
      <c r="R47" s="64">
        <v>1748.41</v>
      </c>
      <c r="S47" s="64">
        <v>1675.71</v>
      </c>
      <c r="T47" s="64">
        <v>1723.81</v>
      </c>
      <c r="U47" s="64">
        <v>1724.58</v>
      </c>
      <c r="V47" s="64">
        <v>1513.72</v>
      </c>
      <c r="W47" s="64">
        <v>1388.03</v>
      </c>
      <c r="X47" s="64">
        <v>1180.71</v>
      </c>
      <c r="Y47" s="64">
        <v>1173.83</v>
      </c>
    </row>
    <row r="48" spans="1:25" x14ac:dyDescent="0.25">
      <c r="A48" s="113">
        <v>27</v>
      </c>
      <c r="B48" s="64">
        <v>1181.08</v>
      </c>
      <c r="C48" s="64">
        <v>1149.75</v>
      </c>
      <c r="D48" s="64">
        <v>1187.0999999999999</v>
      </c>
      <c r="E48" s="64">
        <v>1300.05</v>
      </c>
      <c r="F48" s="64">
        <v>1299.7</v>
      </c>
      <c r="G48" s="64">
        <v>1289.19</v>
      </c>
      <c r="H48" s="64">
        <v>1287.1500000000001</v>
      </c>
      <c r="I48" s="64">
        <v>1295.8699999999999</v>
      </c>
      <c r="J48" s="64">
        <v>1282.1199999999999</v>
      </c>
      <c r="K48" s="64">
        <v>1282.06</v>
      </c>
      <c r="L48" s="64">
        <v>1280.94</v>
      </c>
      <c r="M48" s="64">
        <v>1280.1400000000001</v>
      </c>
      <c r="N48" s="64">
        <v>1279.42</v>
      </c>
      <c r="O48" s="64">
        <v>1275.58</v>
      </c>
      <c r="P48" s="64">
        <v>1277.03</v>
      </c>
      <c r="Q48" s="64">
        <v>1268.9000000000001</v>
      </c>
      <c r="R48" s="64">
        <v>1158.45</v>
      </c>
      <c r="S48" s="64">
        <v>1115.96</v>
      </c>
      <c r="T48" s="64">
        <v>1478.61</v>
      </c>
      <c r="U48" s="64">
        <v>1782.41</v>
      </c>
      <c r="V48" s="64">
        <v>1536.36</v>
      </c>
      <c r="W48" s="64">
        <v>1363.33</v>
      </c>
      <c r="X48" s="64">
        <v>1188.1600000000001</v>
      </c>
      <c r="Y48" s="64">
        <v>1182.24</v>
      </c>
    </row>
    <row r="49" spans="1:25" x14ac:dyDescent="0.25">
      <c r="A49" s="113">
        <v>28</v>
      </c>
      <c r="B49" s="64">
        <v>1271.52</v>
      </c>
      <c r="C49" s="64">
        <v>1272.29</v>
      </c>
      <c r="D49" s="64">
        <v>1306.29</v>
      </c>
      <c r="E49" s="64">
        <v>1328.16</v>
      </c>
      <c r="F49" s="64">
        <v>1337.66</v>
      </c>
      <c r="G49" s="64">
        <v>1427.61</v>
      </c>
      <c r="H49" s="64">
        <v>1467.21</v>
      </c>
      <c r="I49" s="64">
        <v>1466.22</v>
      </c>
      <c r="J49" s="64">
        <v>1547.44</v>
      </c>
      <c r="K49" s="64">
        <v>1556.13</v>
      </c>
      <c r="L49" s="64">
        <v>1521.88</v>
      </c>
      <c r="M49" s="64">
        <v>1524.2</v>
      </c>
      <c r="N49" s="64">
        <v>1469.35</v>
      </c>
      <c r="O49" s="64">
        <v>1513.88</v>
      </c>
      <c r="P49" s="64">
        <v>1529.27</v>
      </c>
      <c r="Q49" s="64">
        <v>1586.09</v>
      </c>
      <c r="R49" s="64">
        <v>1618.89</v>
      </c>
      <c r="S49" s="64">
        <v>1607.2</v>
      </c>
      <c r="T49" s="64">
        <v>1734.32</v>
      </c>
      <c r="U49" s="64">
        <v>1761.62</v>
      </c>
      <c r="V49" s="64">
        <v>1556.56</v>
      </c>
      <c r="W49" s="64">
        <v>1392.96</v>
      </c>
      <c r="X49" s="64">
        <v>1320.39</v>
      </c>
      <c r="Y49" s="64">
        <v>1298.8900000000001</v>
      </c>
    </row>
    <row r="50" spans="1:25" x14ac:dyDescent="0.25">
      <c r="A50" s="113">
        <v>29</v>
      </c>
      <c r="B50" s="64">
        <v>1197.2</v>
      </c>
      <c r="C50" s="64">
        <v>1195.56</v>
      </c>
      <c r="D50" s="64">
        <v>1211.6099999999999</v>
      </c>
      <c r="E50" s="64">
        <v>1255.74</v>
      </c>
      <c r="F50" s="64">
        <v>1267.6500000000001</v>
      </c>
      <c r="G50" s="64">
        <v>1306.8</v>
      </c>
      <c r="H50" s="64">
        <v>1390.4</v>
      </c>
      <c r="I50" s="64">
        <v>1389.9</v>
      </c>
      <c r="J50" s="64">
        <v>1413.67</v>
      </c>
      <c r="K50" s="64">
        <v>1413.88</v>
      </c>
      <c r="L50" s="64">
        <v>1415.36</v>
      </c>
      <c r="M50" s="64">
        <v>1388.29</v>
      </c>
      <c r="N50" s="64">
        <v>1387.22</v>
      </c>
      <c r="O50" s="64">
        <v>1385.95</v>
      </c>
      <c r="P50" s="64">
        <v>1410.63</v>
      </c>
      <c r="Q50" s="64">
        <v>1549.17</v>
      </c>
      <c r="R50" s="64">
        <v>1553.53</v>
      </c>
      <c r="S50" s="64">
        <v>1480.39</v>
      </c>
      <c r="T50" s="64">
        <v>1619.08</v>
      </c>
      <c r="U50" s="64">
        <v>1651.27</v>
      </c>
      <c r="V50" s="64">
        <v>1459.56</v>
      </c>
      <c r="W50" s="64">
        <v>1324.43</v>
      </c>
      <c r="X50" s="64">
        <v>1231.79</v>
      </c>
      <c r="Y50" s="64">
        <v>1211.4100000000001</v>
      </c>
    </row>
    <row r="51" spans="1:25" x14ac:dyDescent="0.25">
      <c r="A51" s="113">
        <v>30</v>
      </c>
      <c r="B51" s="64">
        <v>1182.3599999999999</v>
      </c>
      <c r="C51" s="64">
        <v>1182.74</v>
      </c>
      <c r="D51" s="64">
        <v>1184.2</v>
      </c>
      <c r="E51" s="64">
        <v>1189.3499999999999</v>
      </c>
      <c r="F51" s="64">
        <v>1177.48</v>
      </c>
      <c r="G51" s="64">
        <v>1170.21</v>
      </c>
      <c r="H51" s="64">
        <v>1200.93</v>
      </c>
      <c r="I51" s="64">
        <v>1208.58</v>
      </c>
      <c r="J51" s="64">
        <v>1207.72</v>
      </c>
      <c r="K51" s="64">
        <v>1206.42</v>
      </c>
      <c r="L51" s="64">
        <v>1204.22</v>
      </c>
      <c r="M51" s="64">
        <v>1206.3399999999999</v>
      </c>
      <c r="N51" s="64">
        <v>1207.6600000000001</v>
      </c>
      <c r="O51" s="64">
        <v>1215.3</v>
      </c>
      <c r="P51" s="64">
        <v>1277</v>
      </c>
      <c r="Q51" s="64">
        <v>1293.1500000000001</v>
      </c>
      <c r="R51" s="64">
        <v>1379.49</v>
      </c>
      <c r="S51" s="64">
        <v>1275.3900000000001</v>
      </c>
      <c r="T51" s="64">
        <v>1431.72</v>
      </c>
      <c r="U51" s="64">
        <v>1539.52</v>
      </c>
      <c r="V51" s="64">
        <v>1400.79</v>
      </c>
      <c r="W51" s="64">
        <v>1288.17</v>
      </c>
      <c r="X51" s="64">
        <v>1234.7</v>
      </c>
      <c r="Y51" s="64">
        <v>1189.44</v>
      </c>
    </row>
    <row r="52" spans="1:25" x14ac:dyDescent="0.25">
      <c r="A52" s="113">
        <v>31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2001.28</v>
      </c>
      <c r="C56" s="64">
        <v>1984.65</v>
      </c>
      <c r="D56" s="64">
        <v>1978.8</v>
      </c>
      <c r="E56" s="64">
        <v>2060.5300000000002</v>
      </c>
      <c r="F56" s="64">
        <v>2061.25</v>
      </c>
      <c r="G56" s="64">
        <v>2086.73</v>
      </c>
      <c r="H56" s="64">
        <v>2090.2199999999998</v>
      </c>
      <c r="I56" s="64">
        <v>2088.4</v>
      </c>
      <c r="J56" s="64">
        <v>2098.0500000000002</v>
      </c>
      <c r="K56" s="64">
        <v>2105.04</v>
      </c>
      <c r="L56" s="64">
        <v>2126.63</v>
      </c>
      <c r="M56" s="64">
        <v>2145.48</v>
      </c>
      <c r="N56" s="64">
        <v>2098.52</v>
      </c>
      <c r="O56" s="64">
        <v>2063.7199999999998</v>
      </c>
      <c r="P56" s="64">
        <v>2052.4899999999998</v>
      </c>
      <c r="Q56" s="64">
        <v>2051.09</v>
      </c>
      <c r="R56" s="64">
        <v>2481.2600000000002</v>
      </c>
      <c r="S56" s="64">
        <v>2459.5</v>
      </c>
      <c r="T56" s="64">
        <v>2556.11</v>
      </c>
      <c r="U56" s="64">
        <v>2438.6799999999998</v>
      </c>
      <c r="V56" s="64">
        <v>2080.1799999999998</v>
      </c>
      <c r="W56" s="64">
        <v>2049.29</v>
      </c>
      <c r="X56" s="64">
        <v>2009.48</v>
      </c>
      <c r="Y56" s="64">
        <v>1993.36</v>
      </c>
    </row>
    <row r="57" spans="1:25" x14ac:dyDescent="0.25">
      <c r="A57" s="113">
        <v>2</v>
      </c>
      <c r="B57" s="64">
        <v>1909.71</v>
      </c>
      <c r="C57" s="64">
        <v>1905.58</v>
      </c>
      <c r="D57" s="64">
        <v>1908.64</v>
      </c>
      <c r="E57" s="64">
        <v>1915.15</v>
      </c>
      <c r="F57" s="64">
        <v>1906.15</v>
      </c>
      <c r="G57" s="64">
        <v>1881.16</v>
      </c>
      <c r="H57" s="64">
        <v>1872.83</v>
      </c>
      <c r="I57" s="64">
        <v>1911.14</v>
      </c>
      <c r="J57" s="64">
        <v>1911.8</v>
      </c>
      <c r="K57" s="64">
        <v>1888.81</v>
      </c>
      <c r="L57" s="64">
        <v>1870.29</v>
      </c>
      <c r="M57" s="64">
        <v>1905.62</v>
      </c>
      <c r="N57" s="64">
        <v>1913.49</v>
      </c>
      <c r="O57" s="64">
        <v>1875.68</v>
      </c>
      <c r="P57" s="64">
        <v>1880.8</v>
      </c>
      <c r="Q57" s="64">
        <v>1876.88</v>
      </c>
      <c r="R57" s="64">
        <v>2058.91</v>
      </c>
      <c r="S57" s="64">
        <v>1927.56</v>
      </c>
      <c r="T57" s="64">
        <v>2252.54</v>
      </c>
      <c r="U57" s="64">
        <v>2138.85</v>
      </c>
      <c r="V57" s="64">
        <v>1925.65</v>
      </c>
      <c r="W57" s="64">
        <v>1907.67</v>
      </c>
      <c r="X57" s="64">
        <v>1897.21</v>
      </c>
      <c r="Y57" s="64">
        <v>1894.21</v>
      </c>
    </row>
    <row r="58" spans="1:25" x14ac:dyDescent="0.25">
      <c r="A58" s="113">
        <v>3</v>
      </c>
      <c r="B58" s="64">
        <v>1889.75</v>
      </c>
      <c r="C58" s="64">
        <v>1888.25</v>
      </c>
      <c r="D58" s="64">
        <v>1889.17</v>
      </c>
      <c r="E58" s="64">
        <v>1892.79</v>
      </c>
      <c r="F58" s="64">
        <v>1873.94</v>
      </c>
      <c r="G58" s="64">
        <v>1843.53</v>
      </c>
      <c r="H58" s="64">
        <v>1857.74</v>
      </c>
      <c r="I58" s="64">
        <v>1865.22</v>
      </c>
      <c r="J58" s="64">
        <v>1874.52</v>
      </c>
      <c r="K58" s="64">
        <v>1874.36</v>
      </c>
      <c r="L58" s="64">
        <v>1871.95</v>
      </c>
      <c r="M58" s="64">
        <v>1871.38</v>
      </c>
      <c r="N58" s="64">
        <v>1869.65</v>
      </c>
      <c r="O58" s="64">
        <v>1880.09</v>
      </c>
      <c r="P58" s="64">
        <v>1872.58</v>
      </c>
      <c r="Q58" s="64">
        <v>1874.92</v>
      </c>
      <c r="R58" s="64">
        <v>2170.62</v>
      </c>
      <c r="S58" s="64">
        <v>2082.2800000000002</v>
      </c>
      <c r="T58" s="64">
        <v>2214.71</v>
      </c>
      <c r="U58" s="64">
        <v>2112.06</v>
      </c>
      <c r="V58" s="64">
        <v>2060.6999999999998</v>
      </c>
      <c r="W58" s="64">
        <v>2047.51</v>
      </c>
      <c r="X58" s="64">
        <v>1907.79</v>
      </c>
      <c r="Y58" s="64">
        <v>1883.16</v>
      </c>
    </row>
    <row r="59" spans="1:25" x14ac:dyDescent="0.25">
      <c r="A59" s="113">
        <v>4</v>
      </c>
      <c r="B59" s="64">
        <v>1889.17</v>
      </c>
      <c r="C59" s="64">
        <v>1887.28</v>
      </c>
      <c r="D59" s="64">
        <v>1899.07</v>
      </c>
      <c r="E59" s="64">
        <v>1916.27</v>
      </c>
      <c r="F59" s="64">
        <v>1908.68</v>
      </c>
      <c r="G59" s="64">
        <v>1862.12</v>
      </c>
      <c r="H59" s="64">
        <v>2047.54</v>
      </c>
      <c r="I59" s="64">
        <v>1868.72</v>
      </c>
      <c r="J59" s="64">
        <v>2022.84</v>
      </c>
      <c r="K59" s="64">
        <v>1881.83</v>
      </c>
      <c r="L59" s="64">
        <v>2060.1</v>
      </c>
      <c r="M59" s="64">
        <v>1896.85</v>
      </c>
      <c r="N59" s="64">
        <v>1870.09</v>
      </c>
      <c r="O59" s="64">
        <v>1869.04</v>
      </c>
      <c r="P59" s="64">
        <v>1868.96</v>
      </c>
      <c r="Q59" s="64">
        <v>1874.24</v>
      </c>
      <c r="R59" s="64">
        <v>2167.08</v>
      </c>
      <c r="S59" s="64">
        <v>2115.79</v>
      </c>
      <c r="T59" s="64">
        <v>2291.21</v>
      </c>
      <c r="U59" s="64">
        <v>2198.4499999999998</v>
      </c>
      <c r="V59" s="64">
        <v>2080.9899999999998</v>
      </c>
      <c r="W59" s="64">
        <v>1997.8</v>
      </c>
      <c r="X59" s="64">
        <v>1929.22</v>
      </c>
      <c r="Y59" s="64">
        <v>1890.9</v>
      </c>
    </row>
    <row r="60" spans="1:25" x14ac:dyDescent="0.25">
      <c r="A60" s="113">
        <v>5</v>
      </c>
      <c r="B60" s="64">
        <v>1860.85</v>
      </c>
      <c r="C60" s="64">
        <v>1859.88</v>
      </c>
      <c r="D60" s="64">
        <v>1864.16</v>
      </c>
      <c r="E60" s="64">
        <v>1881.04</v>
      </c>
      <c r="F60" s="64">
        <v>1942.77</v>
      </c>
      <c r="G60" s="64">
        <v>2030.02</v>
      </c>
      <c r="H60" s="64">
        <v>1865.47</v>
      </c>
      <c r="I60" s="64">
        <v>1864.12</v>
      </c>
      <c r="J60" s="64">
        <v>1889.31</v>
      </c>
      <c r="K60" s="64">
        <v>1867.43</v>
      </c>
      <c r="L60" s="64">
        <v>1867.07</v>
      </c>
      <c r="M60" s="64">
        <v>1869.25</v>
      </c>
      <c r="N60" s="64">
        <v>1868.18</v>
      </c>
      <c r="O60" s="64">
        <v>1865.59</v>
      </c>
      <c r="P60" s="64">
        <v>1863.5</v>
      </c>
      <c r="Q60" s="64">
        <v>1867.44</v>
      </c>
      <c r="R60" s="64">
        <v>2125.88</v>
      </c>
      <c r="S60" s="64">
        <v>2128.4</v>
      </c>
      <c r="T60" s="64">
        <v>2080.9</v>
      </c>
      <c r="U60" s="64">
        <v>1901.76</v>
      </c>
      <c r="V60" s="64">
        <v>1886.79</v>
      </c>
      <c r="W60" s="64">
        <v>1882.23</v>
      </c>
      <c r="X60" s="64">
        <v>1874.56</v>
      </c>
      <c r="Y60" s="64">
        <v>1872.42</v>
      </c>
    </row>
    <row r="61" spans="1:25" x14ac:dyDescent="0.25">
      <c r="A61" s="113">
        <v>6</v>
      </c>
      <c r="B61" s="64">
        <v>1756.23</v>
      </c>
      <c r="C61" s="64">
        <v>1759.34</v>
      </c>
      <c r="D61" s="64">
        <v>1764.97</v>
      </c>
      <c r="E61" s="64">
        <v>1791.48</v>
      </c>
      <c r="F61" s="64">
        <v>1981.86</v>
      </c>
      <c r="G61" s="64">
        <v>2082.5700000000002</v>
      </c>
      <c r="H61" s="64">
        <v>1781.94</v>
      </c>
      <c r="I61" s="64">
        <v>1785.72</v>
      </c>
      <c r="J61" s="64">
        <v>1782.11</v>
      </c>
      <c r="K61" s="64">
        <v>1782.17</v>
      </c>
      <c r="L61" s="64">
        <v>1780.9</v>
      </c>
      <c r="M61" s="64">
        <v>1781.9</v>
      </c>
      <c r="N61" s="64">
        <v>1781.29</v>
      </c>
      <c r="O61" s="64">
        <v>1785.67</v>
      </c>
      <c r="P61" s="64">
        <v>1787.81</v>
      </c>
      <c r="Q61" s="64">
        <v>1790.11</v>
      </c>
      <c r="R61" s="64">
        <v>2457.71</v>
      </c>
      <c r="S61" s="64">
        <v>2457.27</v>
      </c>
      <c r="T61" s="64">
        <v>2110.91</v>
      </c>
      <c r="U61" s="64">
        <v>1804.15</v>
      </c>
      <c r="V61" s="64">
        <v>1764.48</v>
      </c>
      <c r="W61" s="64">
        <v>1757.91</v>
      </c>
      <c r="X61" s="64">
        <v>1754.95</v>
      </c>
      <c r="Y61" s="64">
        <v>1753.87</v>
      </c>
    </row>
    <row r="62" spans="1:25" x14ac:dyDescent="0.25">
      <c r="A62" s="113">
        <v>7</v>
      </c>
      <c r="B62" s="64">
        <v>1797.58</v>
      </c>
      <c r="C62" s="64">
        <v>1807.94</v>
      </c>
      <c r="D62" s="64">
        <v>1844.88</v>
      </c>
      <c r="E62" s="64">
        <v>1903.01</v>
      </c>
      <c r="F62" s="64">
        <v>2006.68</v>
      </c>
      <c r="G62" s="64">
        <v>2013</v>
      </c>
      <c r="H62" s="64">
        <v>1800.6</v>
      </c>
      <c r="I62" s="64">
        <v>1809.87</v>
      </c>
      <c r="J62" s="64">
        <v>1860.23</v>
      </c>
      <c r="K62" s="64">
        <v>1832.92</v>
      </c>
      <c r="L62" s="64">
        <v>1801.94</v>
      </c>
      <c r="M62" s="64">
        <v>1803.74</v>
      </c>
      <c r="N62" s="64">
        <v>1809.52</v>
      </c>
      <c r="O62" s="64">
        <v>1806.26</v>
      </c>
      <c r="P62" s="64">
        <v>1870.79</v>
      </c>
      <c r="Q62" s="64">
        <v>1879.05</v>
      </c>
      <c r="R62" s="64">
        <v>2558.67</v>
      </c>
      <c r="S62" s="64">
        <v>2552.06</v>
      </c>
      <c r="T62" s="64">
        <v>2454.2600000000002</v>
      </c>
      <c r="U62" s="64">
        <v>2007.26</v>
      </c>
      <c r="V62" s="64">
        <v>1814.59</v>
      </c>
      <c r="W62" s="64">
        <v>1806.92</v>
      </c>
      <c r="X62" s="64">
        <v>1801.58</v>
      </c>
      <c r="Y62" s="64">
        <v>1797.68</v>
      </c>
    </row>
    <row r="63" spans="1:25" x14ac:dyDescent="0.25">
      <c r="A63" s="113">
        <v>8</v>
      </c>
      <c r="B63" s="64">
        <v>1612.97</v>
      </c>
      <c r="C63" s="64">
        <v>1616.88</v>
      </c>
      <c r="D63" s="64">
        <v>1619.24</v>
      </c>
      <c r="E63" s="64">
        <v>1814.35</v>
      </c>
      <c r="F63" s="64">
        <v>1971.11</v>
      </c>
      <c r="G63" s="64">
        <v>2076.96</v>
      </c>
      <c r="H63" s="64">
        <v>1609.46</v>
      </c>
      <c r="I63" s="64">
        <v>1622.68</v>
      </c>
      <c r="J63" s="64">
        <v>1627.79</v>
      </c>
      <c r="K63" s="64">
        <v>1626.71</v>
      </c>
      <c r="L63" s="64">
        <v>1624.16</v>
      </c>
      <c r="M63" s="64">
        <v>1623.7</v>
      </c>
      <c r="N63" s="64">
        <v>1627.26</v>
      </c>
      <c r="O63" s="64">
        <v>1621.96</v>
      </c>
      <c r="P63" s="64">
        <v>1621.12</v>
      </c>
      <c r="Q63" s="64">
        <v>1624.43</v>
      </c>
      <c r="R63" s="64">
        <v>2281.15</v>
      </c>
      <c r="S63" s="64">
        <v>2372</v>
      </c>
      <c r="T63" s="64">
        <v>2183.37</v>
      </c>
      <c r="U63" s="64">
        <v>1896.13</v>
      </c>
      <c r="V63" s="64">
        <v>1629.41</v>
      </c>
      <c r="W63" s="64">
        <v>1623.88</v>
      </c>
      <c r="X63" s="64">
        <v>1620.46</v>
      </c>
      <c r="Y63" s="64">
        <v>1617.12</v>
      </c>
    </row>
    <row r="64" spans="1:25" x14ac:dyDescent="0.25">
      <c r="A64" s="113">
        <v>9</v>
      </c>
      <c r="B64" s="64">
        <v>1932.44</v>
      </c>
      <c r="C64" s="64">
        <v>1926.34</v>
      </c>
      <c r="D64" s="64">
        <v>1930.89</v>
      </c>
      <c r="E64" s="64">
        <v>1945.27</v>
      </c>
      <c r="F64" s="64">
        <v>1946.27</v>
      </c>
      <c r="G64" s="64">
        <v>1893.61</v>
      </c>
      <c r="H64" s="64">
        <v>1988.93</v>
      </c>
      <c r="I64" s="64">
        <v>1909.06</v>
      </c>
      <c r="J64" s="64">
        <v>1903.15</v>
      </c>
      <c r="K64" s="64">
        <v>1977.58</v>
      </c>
      <c r="L64" s="64">
        <v>1956.87</v>
      </c>
      <c r="M64" s="64">
        <v>1902.93</v>
      </c>
      <c r="N64" s="64">
        <v>1892.34</v>
      </c>
      <c r="O64" s="64">
        <v>1900.43</v>
      </c>
      <c r="P64" s="64">
        <v>1901.62</v>
      </c>
      <c r="Q64" s="64">
        <v>1900.3</v>
      </c>
      <c r="R64" s="64">
        <v>2292.94</v>
      </c>
      <c r="S64" s="64">
        <v>2182.5700000000002</v>
      </c>
      <c r="T64" s="64">
        <v>2377.16</v>
      </c>
      <c r="U64" s="64">
        <v>2161.71</v>
      </c>
      <c r="V64" s="64">
        <v>2074.37</v>
      </c>
      <c r="W64" s="64">
        <v>1936.25</v>
      </c>
      <c r="X64" s="64">
        <v>1929.44</v>
      </c>
      <c r="Y64" s="64">
        <v>1921.63</v>
      </c>
    </row>
    <row r="65" spans="1:25" x14ac:dyDescent="0.25">
      <c r="A65" s="113">
        <v>10</v>
      </c>
      <c r="B65" s="64">
        <v>1890.37</v>
      </c>
      <c r="C65" s="64">
        <v>1889.01</v>
      </c>
      <c r="D65" s="64">
        <v>1866.14</v>
      </c>
      <c r="E65" s="64">
        <v>1893.65</v>
      </c>
      <c r="F65" s="64">
        <v>1888.53</v>
      </c>
      <c r="G65" s="64">
        <v>1798.64</v>
      </c>
      <c r="H65" s="64">
        <v>1854.91</v>
      </c>
      <c r="I65" s="64">
        <v>1877.11</v>
      </c>
      <c r="J65" s="64">
        <v>1795.63</v>
      </c>
      <c r="K65" s="64">
        <v>1793.16</v>
      </c>
      <c r="L65" s="64">
        <v>1790.69</v>
      </c>
      <c r="M65" s="64">
        <v>1784.27</v>
      </c>
      <c r="N65" s="64">
        <v>1791.2</v>
      </c>
      <c r="O65" s="64">
        <v>1806.65</v>
      </c>
      <c r="P65" s="64">
        <v>1808.17</v>
      </c>
      <c r="Q65" s="64">
        <v>1995.41</v>
      </c>
      <c r="R65" s="64">
        <v>2353</v>
      </c>
      <c r="S65" s="64">
        <v>2283.7800000000002</v>
      </c>
      <c r="T65" s="64">
        <v>2367.52</v>
      </c>
      <c r="U65" s="64">
        <v>2159.23</v>
      </c>
      <c r="V65" s="64">
        <v>2040.07</v>
      </c>
      <c r="W65" s="64">
        <v>2032.02</v>
      </c>
      <c r="X65" s="64">
        <v>1966.52</v>
      </c>
      <c r="Y65" s="64">
        <v>1915.39</v>
      </c>
    </row>
    <row r="66" spans="1:25" x14ac:dyDescent="0.25">
      <c r="A66" s="113">
        <v>11</v>
      </c>
      <c r="B66" s="64">
        <v>1849.69</v>
      </c>
      <c r="C66" s="64">
        <v>1870.1</v>
      </c>
      <c r="D66" s="64">
        <v>1912.64</v>
      </c>
      <c r="E66" s="64">
        <v>1988.38</v>
      </c>
      <c r="F66" s="64">
        <v>1921.58</v>
      </c>
      <c r="G66" s="64">
        <v>1743.02</v>
      </c>
      <c r="H66" s="64">
        <v>1709.83</v>
      </c>
      <c r="I66" s="64">
        <v>1711.43</v>
      </c>
      <c r="J66" s="64">
        <v>1586.51</v>
      </c>
      <c r="K66" s="64">
        <v>1740.94</v>
      </c>
      <c r="L66" s="64">
        <v>1819.23</v>
      </c>
      <c r="M66" s="64">
        <v>1814.03</v>
      </c>
      <c r="N66" s="64">
        <v>1800.57</v>
      </c>
      <c r="O66" s="64">
        <v>1742.59</v>
      </c>
      <c r="P66" s="64">
        <v>1741.74</v>
      </c>
      <c r="Q66" s="64">
        <v>1804.22</v>
      </c>
      <c r="R66" s="64">
        <v>2060.16</v>
      </c>
      <c r="S66" s="64">
        <v>2057.16</v>
      </c>
      <c r="T66" s="64">
        <v>2278.12</v>
      </c>
      <c r="U66" s="64">
        <v>2058.83</v>
      </c>
      <c r="V66" s="64">
        <v>1961.86</v>
      </c>
      <c r="W66" s="64">
        <v>1907.98</v>
      </c>
      <c r="X66" s="64">
        <v>1855.86</v>
      </c>
      <c r="Y66" s="64">
        <v>1767.68</v>
      </c>
    </row>
    <row r="67" spans="1:25" x14ac:dyDescent="0.25">
      <c r="A67" s="113">
        <v>12</v>
      </c>
      <c r="B67" s="64">
        <v>1856.35</v>
      </c>
      <c r="C67" s="64">
        <v>1878.84</v>
      </c>
      <c r="D67" s="64">
        <v>1909.6</v>
      </c>
      <c r="E67" s="64">
        <v>1917.58</v>
      </c>
      <c r="F67" s="64">
        <v>1852.59</v>
      </c>
      <c r="G67" s="64">
        <v>1988.67</v>
      </c>
      <c r="H67" s="64">
        <v>1988.91</v>
      </c>
      <c r="I67" s="64">
        <v>1986.18</v>
      </c>
      <c r="J67" s="64">
        <v>1986.45</v>
      </c>
      <c r="K67" s="64">
        <v>1985.35</v>
      </c>
      <c r="L67" s="64">
        <v>1985.13</v>
      </c>
      <c r="M67" s="64">
        <v>1985.62</v>
      </c>
      <c r="N67" s="64">
        <v>1983.46</v>
      </c>
      <c r="O67" s="64">
        <v>1982.83</v>
      </c>
      <c r="P67" s="64">
        <v>1982.13</v>
      </c>
      <c r="Q67" s="64">
        <v>1983.64</v>
      </c>
      <c r="R67" s="64">
        <v>2281.23</v>
      </c>
      <c r="S67" s="64">
        <v>2274.7399999999998</v>
      </c>
      <c r="T67" s="64">
        <v>2353.63</v>
      </c>
      <c r="U67" s="64">
        <v>2082.25</v>
      </c>
      <c r="V67" s="64">
        <v>1981.4</v>
      </c>
      <c r="W67" s="64">
        <v>1918.06</v>
      </c>
      <c r="X67" s="64">
        <v>1774.09</v>
      </c>
      <c r="Y67" s="64">
        <v>1772.54</v>
      </c>
    </row>
    <row r="68" spans="1:25" x14ac:dyDescent="0.25">
      <c r="A68" s="113">
        <v>13</v>
      </c>
      <c r="B68" s="64">
        <v>1594.52</v>
      </c>
      <c r="C68" s="64">
        <v>1592.17</v>
      </c>
      <c r="D68" s="64">
        <v>1878.11</v>
      </c>
      <c r="E68" s="64">
        <v>1944.1</v>
      </c>
      <c r="F68" s="64">
        <v>1899.97</v>
      </c>
      <c r="G68" s="64">
        <v>1568.69</v>
      </c>
      <c r="H68" s="64">
        <v>1569.14</v>
      </c>
      <c r="I68" s="64">
        <v>1559.27</v>
      </c>
      <c r="J68" s="64">
        <v>1356.69</v>
      </c>
      <c r="K68" s="64">
        <v>1358.18</v>
      </c>
      <c r="L68" s="64">
        <v>1357.11</v>
      </c>
      <c r="M68" s="64">
        <v>1354.67</v>
      </c>
      <c r="N68" s="64">
        <v>1557.1</v>
      </c>
      <c r="O68" s="64">
        <v>1558.28</v>
      </c>
      <c r="P68" s="64">
        <v>1559.33</v>
      </c>
      <c r="Q68" s="64">
        <v>1558.66</v>
      </c>
      <c r="R68" s="64">
        <v>2139.58</v>
      </c>
      <c r="S68" s="64">
        <v>2166.0100000000002</v>
      </c>
      <c r="T68" s="64">
        <v>2336.3200000000002</v>
      </c>
      <c r="U68" s="64">
        <v>2024.88</v>
      </c>
      <c r="V68" s="64">
        <v>1905.12</v>
      </c>
      <c r="W68" s="64">
        <v>1811.12</v>
      </c>
      <c r="X68" s="64">
        <v>1804.67</v>
      </c>
      <c r="Y68" s="64">
        <v>1811.32</v>
      </c>
    </row>
    <row r="69" spans="1:25" x14ac:dyDescent="0.25">
      <c r="A69" s="113">
        <v>14</v>
      </c>
      <c r="B69" s="64">
        <v>1931.43</v>
      </c>
      <c r="C69" s="64">
        <v>1931.6</v>
      </c>
      <c r="D69" s="64">
        <v>1956.82</v>
      </c>
      <c r="E69" s="64">
        <v>2033.72</v>
      </c>
      <c r="F69" s="64">
        <v>1941.15</v>
      </c>
      <c r="G69" s="64">
        <v>1916.29</v>
      </c>
      <c r="H69" s="64">
        <v>1917.12</v>
      </c>
      <c r="I69" s="64">
        <v>1916.86</v>
      </c>
      <c r="J69" s="64">
        <v>1916.99</v>
      </c>
      <c r="K69" s="64">
        <v>1915.78</v>
      </c>
      <c r="L69" s="64">
        <v>1915.58</v>
      </c>
      <c r="M69" s="64">
        <v>1914.82</v>
      </c>
      <c r="N69" s="64">
        <v>1914.71</v>
      </c>
      <c r="O69" s="64">
        <v>1913.59</v>
      </c>
      <c r="P69" s="64">
        <v>1913</v>
      </c>
      <c r="Q69" s="64">
        <v>1914.04</v>
      </c>
      <c r="R69" s="64">
        <v>2162.15</v>
      </c>
      <c r="S69" s="64">
        <v>2140.44</v>
      </c>
      <c r="T69" s="64">
        <v>2345.52</v>
      </c>
      <c r="U69" s="64">
        <v>2069.7800000000002</v>
      </c>
      <c r="V69" s="64">
        <v>1963.59</v>
      </c>
      <c r="W69" s="64">
        <v>1944.25</v>
      </c>
      <c r="X69" s="64">
        <v>1935.62</v>
      </c>
      <c r="Y69" s="64">
        <v>1928.51</v>
      </c>
    </row>
    <row r="70" spans="1:25" x14ac:dyDescent="0.25">
      <c r="A70" s="113">
        <v>15</v>
      </c>
      <c r="B70" s="64">
        <v>1998.32</v>
      </c>
      <c r="C70" s="64">
        <v>2002.72</v>
      </c>
      <c r="D70" s="64">
        <v>2019.06</v>
      </c>
      <c r="E70" s="64">
        <v>2038.55</v>
      </c>
      <c r="F70" s="64">
        <v>2019.13</v>
      </c>
      <c r="G70" s="64">
        <v>2047.36</v>
      </c>
      <c r="H70" s="64">
        <v>2076.0700000000002</v>
      </c>
      <c r="I70" s="64">
        <v>2093.2600000000002</v>
      </c>
      <c r="J70" s="64">
        <v>2097.17</v>
      </c>
      <c r="K70" s="64">
        <v>2100.2600000000002</v>
      </c>
      <c r="L70" s="64">
        <v>2097.21</v>
      </c>
      <c r="M70" s="64">
        <v>2090.96</v>
      </c>
      <c r="N70" s="64">
        <v>2049.4499999999998</v>
      </c>
      <c r="O70" s="64">
        <v>2057.34</v>
      </c>
      <c r="P70" s="64">
        <v>2095.38</v>
      </c>
      <c r="Q70" s="64">
        <v>2098.3200000000002</v>
      </c>
      <c r="R70" s="64">
        <v>2104.88</v>
      </c>
      <c r="S70" s="64">
        <v>2106.7199999999998</v>
      </c>
      <c r="T70" s="64">
        <v>2042.12</v>
      </c>
      <c r="U70" s="64">
        <v>2114.73</v>
      </c>
      <c r="V70" s="64">
        <v>2115.79</v>
      </c>
      <c r="W70" s="64">
        <v>2059.75</v>
      </c>
      <c r="X70" s="64">
        <v>2042.14</v>
      </c>
      <c r="Y70" s="64">
        <v>2032.06</v>
      </c>
    </row>
    <row r="71" spans="1:25" x14ac:dyDescent="0.25">
      <c r="A71" s="113">
        <v>16</v>
      </c>
      <c r="B71" s="64">
        <v>1929.9</v>
      </c>
      <c r="C71" s="64">
        <v>1928.96</v>
      </c>
      <c r="D71" s="64">
        <v>1931.46</v>
      </c>
      <c r="E71" s="64">
        <v>1952.77</v>
      </c>
      <c r="F71" s="64">
        <v>1942.91</v>
      </c>
      <c r="G71" s="64">
        <v>2041.55</v>
      </c>
      <c r="H71" s="64">
        <v>2071.89</v>
      </c>
      <c r="I71" s="64">
        <v>2069.61</v>
      </c>
      <c r="J71" s="64">
        <v>2269.52</v>
      </c>
      <c r="K71" s="64">
        <v>2231.1799999999998</v>
      </c>
      <c r="L71" s="64">
        <v>2082.54</v>
      </c>
      <c r="M71" s="64">
        <v>2245.09</v>
      </c>
      <c r="N71" s="64">
        <v>2061.04</v>
      </c>
      <c r="O71" s="64">
        <v>2068.4699999999998</v>
      </c>
      <c r="P71" s="64">
        <v>2076.9</v>
      </c>
      <c r="Q71" s="64">
        <v>2077.25</v>
      </c>
      <c r="R71" s="64">
        <v>2186.0700000000002</v>
      </c>
      <c r="S71" s="64">
        <v>2069.4</v>
      </c>
      <c r="T71" s="64">
        <v>1957.07</v>
      </c>
      <c r="U71" s="64">
        <v>2094.8000000000002</v>
      </c>
      <c r="V71" s="64">
        <v>1971.3</v>
      </c>
      <c r="W71" s="64">
        <v>1953.99</v>
      </c>
      <c r="X71" s="64">
        <v>1946.75</v>
      </c>
      <c r="Y71" s="64">
        <v>1942.7</v>
      </c>
    </row>
    <row r="72" spans="1:25" x14ac:dyDescent="0.25">
      <c r="A72" s="113">
        <v>17</v>
      </c>
      <c r="B72" s="64">
        <v>2017.84</v>
      </c>
      <c r="C72" s="64">
        <v>2002.89</v>
      </c>
      <c r="D72" s="64">
        <v>2002.99</v>
      </c>
      <c r="E72" s="64">
        <v>2013.33</v>
      </c>
      <c r="F72" s="64">
        <v>2002.05</v>
      </c>
      <c r="G72" s="64">
        <v>2085.2600000000002</v>
      </c>
      <c r="H72" s="64">
        <v>2107.7800000000002</v>
      </c>
      <c r="I72" s="64">
        <v>2190.5300000000002</v>
      </c>
      <c r="J72" s="64">
        <v>2227.2199999999998</v>
      </c>
      <c r="K72" s="64">
        <v>2243.5500000000002</v>
      </c>
      <c r="L72" s="64">
        <v>2249.94</v>
      </c>
      <c r="M72" s="64">
        <v>2252.29</v>
      </c>
      <c r="N72" s="64">
        <v>2257.89</v>
      </c>
      <c r="O72" s="64">
        <v>2255.12</v>
      </c>
      <c r="P72" s="64">
        <v>2284.38</v>
      </c>
      <c r="Q72" s="64">
        <v>2346.11</v>
      </c>
      <c r="R72" s="64">
        <v>2461.86</v>
      </c>
      <c r="S72" s="64">
        <v>2454.11</v>
      </c>
      <c r="T72" s="64">
        <v>2281.98</v>
      </c>
      <c r="U72" s="64">
        <v>2410.21</v>
      </c>
      <c r="V72" s="64">
        <v>2164.81</v>
      </c>
      <c r="W72" s="64">
        <v>2096.7800000000002</v>
      </c>
      <c r="X72" s="64">
        <v>2027.44</v>
      </c>
      <c r="Y72" s="64">
        <v>1992.18</v>
      </c>
    </row>
    <row r="73" spans="1:25" x14ac:dyDescent="0.25">
      <c r="A73" s="113">
        <v>18</v>
      </c>
      <c r="B73" s="64">
        <v>2041.62</v>
      </c>
      <c r="C73" s="64">
        <v>2049.31</v>
      </c>
      <c r="D73" s="64">
        <v>2062.92</v>
      </c>
      <c r="E73" s="64">
        <v>2091.38</v>
      </c>
      <c r="F73" s="64">
        <v>2084.46</v>
      </c>
      <c r="G73" s="64">
        <v>2153.3200000000002</v>
      </c>
      <c r="H73" s="64">
        <v>2221.9299999999998</v>
      </c>
      <c r="I73" s="64">
        <v>2103.81</v>
      </c>
      <c r="J73" s="64">
        <v>2091.48</v>
      </c>
      <c r="K73" s="64">
        <v>2092.1799999999998</v>
      </c>
      <c r="L73" s="64">
        <v>2092.19</v>
      </c>
      <c r="M73" s="64">
        <v>2090.44</v>
      </c>
      <c r="N73" s="64">
        <v>2089.19</v>
      </c>
      <c r="O73" s="64">
        <v>2114.1</v>
      </c>
      <c r="P73" s="64">
        <v>2130.8200000000002</v>
      </c>
      <c r="Q73" s="64">
        <v>2395.56</v>
      </c>
      <c r="R73" s="64">
        <v>2446.6999999999998</v>
      </c>
      <c r="S73" s="64">
        <v>2248.9</v>
      </c>
      <c r="T73" s="64">
        <v>2088.2800000000002</v>
      </c>
      <c r="U73" s="64">
        <v>2283.7800000000002</v>
      </c>
      <c r="V73" s="64">
        <v>2124.31</v>
      </c>
      <c r="W73" s="64">
        <v>2084.5700000000002</v>
      </c>
      <c r="X73" s="64">
        <v>2061.7399999999998</v>
      </c>
      <c r="Y73" s="64">
        <v>2041.9</v>
      </c>
    </row>
    <row r="74" spans="1:25" x14ac:dyDescent="0.25">
      <c r="A74" s="113">
        <v>19</v>
      </c>
      <c r="B74" s="64">
        <v>1940.12</v>
      </c>
      <c r="C74" s="64">
        <v>2023.43</v>
      </c>
      <c r="D74" s="64">
        <v>2096.67</v>
      </c>
      <c r="E74" s="64">
        <v>2135.16</v>
      </c>
      <c r="F74" s="64">
        <v>2111.04</v>
      </c>
      <c r="G74" s="64">
        <v>2125.8200000000002</v>
      </c>
      <c r="H74" s="64">
        <v>2217.77</v>
      </c>
      <c r="I74" s="64">
        <v>2130.59</v>
      </c>
      <c r="J74" s="64">
        <v>2284.13</v>
      </c>
      <c r="K74" s="64">
        <v>2269.94</v>
      </c>
      <c r="L74" s="64">
        <v>2267.02</v>
      </c>
      <c r="M74" s="64">
        <v>2268.96</v>
      </c>
      <c r="N74" s="64">
        <v>2137.34</v>
      </c>
      <c r="O74" s="64">
        <v>2136.67</v>
      </c>
      <c r="P74" s="64">
        <v>2227.2399999999998</v>
      </c>
      <c r="Q74" s="64">
        <v>2235.66</v>
      </c>
      <c r="R74" s="64">
        <v>2444.46</v>
      </c>
      <c r="S74" s="64">
        <v>2441.41</v>
      </c>
      <c r="T74" s="64">
        <v>2157.23</v>
      </c>
      <c r="U74" s="64">
        <v>2352.09</v>
      </c>
      <c r="V74" s="64">
        <v>2175.46</v>
      </c>
      <c r="W74" s="64">
        <v>2124.9499999999998</v>
      </c>
      <c r="X74" s="64">
        <v>2066.12</v>
      </c>
      <c r="Y74" s="64">
        <v>1996.73</v>
      </c>
    </row>
    <row r="75" spans="1:25" x14ac:dyDescent="0.25">
      <c r="A75" s="113">
        <v>20</v>
      </c>
      <c r="B75" s="64">
        <v>2051.8200000000002</v>
      </c>
      <c r="C75" s="64">
        <v>2045.77</v>
      </c>
      <c r="D75" s="64">
        <v>2058.4499999999998</v>
      </c>
      <c r="E75" s="64">
        <v>2085.7600000000002</v>
      </c>
      <c r="F75" s="64">
        <v>2072.98</v>
      </c>
      <c r="G75" s="64">
        <v>2118.5100000000002</v>
      </c>
      <c r="H75" s="64">
        <v>2235.67</v>
      </c>
      <c r="I75" s="64">
        <v>2274.2600000000002</v>
      </c>
      <c r="J75" s="64">
        <v>2327.36</v>
      </c>
      <c r="K75" s="64">
        <v>2354.61</v>
      </c>
      <c r="L75" s="64">
        <v>2280.9299999999998</v>
      </c>
      <c r="M75" s="64">
        <v>2282.44</v>
      </c>
      <c r="N75" s="64">
        <v>2281.48</v>
      </c>
      <c r="O75" s="64">
        <v>2329.56</v>
      </c>
      <c r="P75" s="64">
        <v>2417.12</v>
      </c>
      <c r="Q75" s="64">
        <v>2502.16</v>
      </c>
      <c r="R75" s="64">
        <v>2559.35</v>
      </c>
      <c r="S75" s="64">
        <v>2556.7199999999998</v>
      </c>
      <c r="T75" s="64">
        <v>2263.1999999999998</v>
      </c>
      <c r="U75" s="64">
        <v>2430.9899999999998</v>
      </c>
      <c r="V75" s="64">
        <v>2174.17</v>
      </c>
      <c r="W75" s="64">
        <v>2115.0100000000002</v>
      </c>
      <c r="X75" s="64">
        <v>2082.9699999999998</v>
      </c>
      <c r="Y75" s="64">
        <v>2058.2600000000002</v>
      </c>
    </row>
    <row r="76" spans="1:25" x14ac:dyDescent="0.25">
      <c r="A76" s="113">
        <v>21</v>
      </c>
      <c r="B76" s="64">
        <v>2027.67</v>
      </c>
      <c r="C76" s="64">
        <v>2027.1</v>
      </c>
      <c r="D76" s="64">
        <v>2044.19</v>
      </c>
      <c r="E76" s="64">
        <v>2076.17</v>
      </c>
      <c r="F76" s="64">
        <v>2075.41</v>
      </c>
      <c r="G76" s="64">
        <v>2129.85</v>
      </c>
      <c r="H76" s="64">
        <v>2228.9299999999998</v>
      </c>
      <c r="I76" s="64">
        <v>2253.96</v>
      </c>
      <c r="J76" s="64">
        <v>2259.33</v>
      </c>
      <c r="K76" s="64">
        <v>2266.8200000000002</v>
      </c>
      <c r="L76" s="64">
        <v>2246.48</v>
      </c>
      <c r="M76" s="64">
        <v>2248.9</v>
      </c>
      <c r="N76" s="64">
        <v>2228.87</v>
      </c>
      <c r="O76" s="64">
        <v>2258.84</v>
      </c>
      <c r="P76" s="64">
        <v>2269.7399999999998</v>
      </c>
      <c r="Q76" s="64">
        <v>2449.75</v>
      </c>
      <c r="R76" s="64">
        <v>2525.02</v>
      </c>
      <c r="S76" s="64">
        <v>2518.3200000000002</v>
      </c>
      <c r="T76" s="64">
        <v>2406.06</v>
      </c>
      <c r="U76" s="64">
        <v>2384.15</v>
      </c>
      <c r="V76" s="64">
        <v>2179.4299999999998</v>
      </c>
      <c r="W76" s="64">
        <v>2103.94</v>
      </c>
      <c r="X76" s="64">
        <v>2080</v>
      </c>
      <c r="Y76" s="64">
        <v>2051.42</v>
      </c>
    </row>
    <row r="77" spans="1:25" x14ac:dyDescent="0.25">
      <c r="A77" s="113">
        <v>22</v>
      </c>
      <c r="B77" s="64">
        <v>1928.74</v>
      </c>
      <c r="C77" s="64">
        <v>1925.63</v>
      </c>
      <c r="D77" s="64">
        <v>1969.5</v>
      </c>
      <c r="E77" s="64">
        <v>2000.5</v>
      </c>
      <c r="F77" s="64">
        <v>2001.47</v>
      </c>
      <c r="G77" s="64">
        <v>2103.61</v>
      </c>
      <c r="H77" s="64">
        <v>2223.1999999999998</v>
      </c>
      <c r="I77" s="64">
        <v>2349.87</v>
      </c>
      <c r="J77" s="64">
        <v>2348.4499999999998</v>
      </c>
      <c r="K77" s="64">
        <v>2361.5100000000002</v>
      </c>
      <c r="L77" s="64">
        <v>2355.64</v>
      </c>
      <c r="M77" s="64">
        <v>2348.2600000000002</v>
      </c>
      <c r="N77" s="64">
        <v>2177.58</v>
      </c>
      <c r="O77" s="64">
        <v>2190.3200000000002</v>
      </c>
      <c r="P77" s="64">
        <v>2223.54</v>
      </c>
      <c r="Q77" s="64">
        <v>2289.89</v>
      </c>
      <c r="R77" s="64">
        <v>2443.6799999999998</v>
      </c>
      <c r="S77" s="64">
        <v>2400.39</v>
      </c>
      <c r="T77" s="64">
        <v>2176.86</v>
      </c>
      <c r="U77" s="64">
        <v>2362.15</v>
      </c>
      <c r="V77" s="64">
        <v>2249.86</v>
      </c>
      <c r="W77" s="64">
        <v>2147.89</v>
      </c>
      <c r="X77" s="64">
        <v>1992.31</v>
      </c>
      <c r="Y77" s="64">
        <v>1977.49</v>
      </c>
    </row>
    <row r="78" spans="1:25" x14ac:dyDescent="0.25">
      <c r="A78" s="113">
        <v>23</v>
      </c>
      <c r="B78" s="64">
        <v>2201.66</v>
      </c>
      <c r="C78" s="64">
        <v>2152.12</v>
      </c>
      <c r="D78" s="64">
        <v>2127.1</v>
      </c>
      <c r="E78" s="64">
        <v>2141.3000000000002</v>
      </c>
      <c r="F78" s="64">
        <v>2155.46</v>
      </c>
      <c r="G78" s="64">
        <v>2139.42</v>
      </c>
      <c r="H78" s="64">
        <v>2238.13</v>
      </c>
      <c r="I78" s="64">
        <v>2314.65</v>
      </c>
      <c r="J78" s="64">
        <v>2273.9499999999998</v>
      </c>
      <c r="K78" s="64">
        <v>2264.29</v>
      </c>
      <c r="L78" s="64">
        <v>2237.4699999999998</v>
      </c>
      <c r="M78" s="64">
        <v>2236.27</v>
      </c>
      <c r="N78" s="64">
        <v>2235.9499999999998</v>
      </c>
      <c r="O78" s="64">
        <v>2235.2800000000002</v>
      </c>
      <c r="P78" s="64">
        <v>2234.9499999999998</v>
      </c>
      <c r="Q78" s="64">
        <v>2335.29</v>
      </c>
      <c r="R78" s="64">
        <v>2447.2199999999998</v>
      </c>
      <c r="S78" s="64">
        <v>2297.98</v>
      </c>
      <c r="T78" s="64">
        <v>2502.7399999999998</v>
      </c>
      <c r="U78" s="64">
        <v>2549.69</v>
      </c>
      <c r="V78" s="64">
        <v>2254.84</v>
      </c>
      <c r="W78" s="64">
        <v>2140.83</v>
      </c>
      <c r="X78" s="64">
        <v>2107.42</v>
      </c>
      <c r="Y78" s="64">
        <v>2082.37</v>
      </c>
    </row>
    <row r="79" spans="1:25" x14ac:dyDescent="0.25">
      <c r="A79" s="113">
        <v>24</v>
      </c>
      <c r="B79" s="64">
        <v>1997.19</v>
      </c>
      <c r="C79" s="64">
        <v>1969.87</v>
      </c>
      <c r="D79" s="64">
        <v>1969.43</v>
      </c>
      <c r="E79" s="64">
        <v>1977.09</v>
      </c>
      <c r="F79" s="64">
        <v>1979.73</v>
      </c>
      <c r="G79" s="64">
        <v>1976</v>
      </c>
      <c r="H79" s="64">
        <v>2112.9299999999998</v>
      </c>
      <c r="I79" s="64">
        <v>2122.84</v>
      </c>
      <c r="J79" s="64">
        <v>2119.38</v>
      </c>
      <c r="K79" s="64">
        <v>2118.96</v>
      </c>
      <c r="L79" s="64">
        <v>2118.1</v>
      </c>
      <c r="M79" s="64">
        <v>1974.8</v>
      </c>
      <c r="N79" s="64">
        <v>2199.5500000000002</v>
      </c>
      <c r="O79" s="64">
        <v>2227.64</v>
      </c>
      <c r="P79" s="64">
        <v>2261.4299999999998</v>
      </c>
      <c r="Q79" s="64">
        <v>2705.22</v>
      </c>
      <c r="R79" s="64">
        <v>2698.2</v>
      </c>
      <c r="S79" s="64">
        <v>2492.63</v>
      </c>
      <c r="T79" s="64">
        <v>2523.36</v>
      </c>
      <c r="U79" s="64">
        <v>2545.17</v>
      </c>
      <c r="V79" s="64">
        <v>2252.36</v>
      </c>
      <c r="W79" s="64">
        <v>2193.16</v>
      </c>
      <c r="X79" s="64">
        <v>2111.23</v>
      </c>
      <c r="Y79" s="64">
        <v>1984.64</v>
      </c>
    </row>
    <row r="80" spans="1:25" x14ac:dyDescent="0.25">
      <c r="A80" s="113">
        <v>25</v>
      </c>
      <c r="B80" s="64">
        <v>1960.86</v>
      </c>
      <c r="C80" s="64">
        <v>1922.28</v>
      </c>
      <c r="D80" s="64">
        <v>1963.08</v>
      </c>
      <c r="E80" s="64">
        <v>1991.26</v>
      </c>
      <c r="F80" s="64">
        <v>2089.65</v>
      </c>
      <c r="G80" s="64">
        <v>2073.0100000000002</v>
      </c>
      <c r="H80" s="64">
        <v>2076.46</v>
      </c>
      <c r="I80" s="64">
        <v>2189.19</v>
      </c>
      <c r="J80" s="64">
        <v>2187.44</v>
      </c>
      <c r="K80" s="64">
        <v>2194.14</v>
      </c>
      <c r="L80" s="64">
        <v>2196.4299999999998</v>
      </c>
      <c r="M80" s="64">
        <v>2188.88</v>
      </c>
      <c r="N80" s="64">
        <v>2181.06</v>
      </c>
      <c r="O80" s="64">
        <v>2187.9499999999998</v>
      </c>
      <c r="P80" s="64">
        <v>2213.8200000000002</v>
      </c>
      <c r="Q80" s="64">
        <v>2295.88</v>
      </c>
      <c r="R80" s="64">
        <v>2386.08</v>
      </c>
      <c r="S80" s="64">
        <v>2370.06</v>
      </c>
      <c r="T80" s="64">
        <v>2391.2600000000002</v>
      </c>
      <c r="U80" s="64">
        <v>2411.4499999999998</v>
      </c>
      <c r="V80" s="64">
        <v>2254.83</v>
      </c>
      <c r="W80" s="64">
        <v>2172.23</v>
      </c>
      <c r="X80" s="64">
        <v>2062.1</v>
      </c>
      <c r="Y80" s="64">
        <v>1946.29</v>
      </c>
    </row>
    <row r="81" spans="1:25" x14ac:dyDescent="0.25">
      <c r="A81" s="113">
        <v>26</v>
      </c>
      <c r="B81" s="64">
        <v>1975.63</v>
      </c>
      <c r="C81" s="64">
        <v>1959.56</v>
      </c>
      <c r="D81" s="64">
        <v>1973.79</v>
      </c>
      <c r="E81" s="64">
        <v>2040.38</v>
      </c>
      <c r="F81" s="64">
        <v>2108.2199999999998</v>
      </c>
      <c r="G81" s="64">
        <v>2245</v>
      </c>
      <c r="H81" s="64">
        <v>2352.44</v>
      </c>
      <c r="I81" s="64">
        <v>2313.91</v>
      </c>
      <c r="J81" s="64">
        <v>2315.58</v>
      </c>
      <c r="K81" s="64">
        <v>2320.4299999999998</v>
      </c>
      <c r="L81" s="64">
        <v>2299.12</v>
      </c>
      <c r="M81" s="64">
        <v>2313.2800000000002</v>
      </c>
      <c r="N81" s="64">
        <v>2312.7600000000002</v>
      </c>
      <c r="O81" s="64">
        <v>2330.29</v>
      </c>
      <c r="P81" s="64">
        <v>2364.2199999999998</v>
      </c>
      <c r="Q81" s="64">
        <v>2452.09</v>
      </c>
      <c r="R81" s="64">
        <v>2553.2600000000002</v>
      </c>
      <c r="S81" s="64">
        <v>2480.56</v>
      </c>
      <c r="T81" s="64">
        <v>2528.66</v>
      </c>
      <c r="U81" s="64">
        <v>2529.4299999999998</v>
      </c>
      <c r="V81" s="64">
        <v>2318.5700000000002</v>
      </c>
      <c r="W81" s="64">
        <v>2192.88</v>
      </c>
      <c r="X81" s="64">
        <v>1985.56</v>
      </c>
      <c r="Y81" s="64">
        <v>1978.68</v>
      </c>
    </row>
    <row r="82" spans="1:25" x14ac:dyDescent="0.25">
      <c r="A82" s="113">
        <v>27</v>
      </c>
      <c r="B82" s="64">
        <v>1985.93</v>
      </c>
      <c r="C82" s="64">
        <v>1954.6</v>
      </c>
      <c r="D82" s="64">
        <v>1991.95</v>
      </c>
      <c r="E82" s="64">
        <v>2104.9</v>
      </c>
      <c r="F82" s="64">
        <v>2104.5500000000002</v>
      </c>
      <c r="G82" s="64">
        <v>2094.04</v>
      </c>
      <c r="H82" s="64">
        <v>2092</v>
      </c>
      <c r="I82" s="64">
        <v>2100.7199999999998</v>
      </c>
      <c r="J82" s="64">
        <v>2086.9699999999998</v>
      </c>
      <c r="K82" s="64">
        <v>2086.91</v>
      </c>
      <c r="L82" s="64">
        <v>2085.79</v>
      </c>
      <c r="M82" s="64">
        <v>2084.9899999999998</v>
      </c>
      <c r="N82" s="64">
        <v>2084.27</v>
      </c>
      <c r="O82" s="64">
        <v>2080.4299999999998</v>
      </c>
      <c r="P82" s="64">
        <v>2081.88</v>
      </c>
      <c r="Q82" s="64">
        <v>2073.75</v>
      </c>
      <c r="R82" s="64">
        <v>1963.3</v>
      </c>
      <c r="S82" s="64">
        <v>1920.81</v>
      </c>
      <c r="T82" s="64">
        <v>2283.46</v>
      </c>
      <c r="U82" s="64">
        <v>2587.2600000000002</v>
      </c>
      <c r="V82" s="64">
        <v>2341.21</v>
      </c>
      <c r="W82" s="64">
        <v>2168.1799999999998</v>
      </c>
      <c r="X82" s="64">
        <v>1993.01</v>
      </c>
      <c r="Y82" s="64">
        <v>1987.09</v>
      </c>
    </row>
    <row r="83" spans="1:25" x14ac:dyDescent="0.25">
      <c r="A83" s="113">
        <v>28</v>
      </c>
      <c r="B83" s="64">
        <v>2076.37</v>
      </c>
      <c r="C83" s="64">
        <v>2077.14</v>
      </c>
      <c r="D83" s="64">
        <v>2111.14</v>
      </c>
      <c r="E83" s="64">
        <v>2133.0100000000002</v>
      </c>
      <c r="F83" s="64">
        <v>2142.5100000000002</v>
      </c>
      <c r="G83" s="64">
        <v>2232.46</v>
      </c>
      <c r="H83" s="64">
        <v>2272.06</v>
      </c>
      <c r="I83" s="64">
        <v>2271.0700000000002</v>
      </c>
      <c r="J83" s="64">
        <v>2352.29</v>
      </c>
      <c r="K83" s="64">
        <v>2360.98</v>
      </c>
      <c r="L83" s="64">
        <v>2326.73</v>
      </c>
      <c r="M83" s="64">
        <v>2329.0500000000002</v>
      </c>
      <c r="N83" s="64">
        <v>2274.1999999999998</v>
      </c>
      <c r="O83" s="64">
        <v>2318.73</v>
      </c>
      <c r="P83" s="64">
        <v>2334.12</v>
      </c>
      <c r="Q83" s="64">
        <v>2390.94</v>
      </c>
      <c r="R83" s="64">
        <v>2423.7399999999998</v>
      </c>
      <c r="S83" s="64">
        <v>2412.0500000000002</v>
      </c>
      <c r="T83" s="64">
        <v>2539.17</v>
      </c>
      <c r="U83" s="64">
        <v>2566.4699999999998</v>
      </c>
      <c r="V83" s="64">
        <v>2361.41</v>
      </c>
      <c r="W83" s="64">
        <v>2197.81</v>
      </c>
      <c r="X83" s="64">
        <v>2125.2399999999998</v>
      </c>
      <c r="Y83" s="64">
        <v>2103.7399999999998</v>
      </c>
    </row>
    <row r="84" spans="1:25" x14ac:dyDescent="0.25">
      <c r="A84" s="113">
        <v>29</v>
      </c>
      <c r="B84" s="64">
        <v>2002.05</v>
      </c>
      <c r="C84" s="64">
        <v>2000.41</v>
      </c>
      <c r="D84" s="64">
        <v>2016.46</v>
      </c>
      <c r="E84" s="64">
        <v>2060.59</v>
      </c>
      <c r="F84" s="64">
        <v>2072.5</v>
      </c>
      <c r="G84" s="64">
        <v>2111.65</v>
      </c>
      <c r="H84" s="64">
        <v>2195.25</v>
      </c>
      <c r="I84" s="64">
        <v>2194.75</v>
      </c>
      <c r="J84" s="64">
        <v>2218.52</v>
      </c>
      <c r="K84" s="64">
        <v>2218.73</v>
      </c>
      <c r="L84" s="64">
        <v>2220.21</v>
      </c>
      <c r="M84" s="64">
        <v>2193.14</v>
      </c>
      <c r="N84" s="64">
        <v>2192.0700000000002</v>
      </c>
      <c r="O84" s="64">
        <v>2190.8000000000002</v>
      </c>
      <c r="P84" s="64">
        <v>2215.48</v>
      </c>
      <c r="Q84" s="64">
        <v>2354.02</v>
      </c>
      <c r="R84" s="64">
        <v>2358.38</v>
      </c>
      <c r="S84" s="64">
        <v>2285.2399999999998</v>
      </c>
      <c r="T84" s="64">
        <v>2423.9299999999998</v>
      </c>
      <c r="U84" s="64">
        <v>2456.12</v>
      </c>
      <c r="V84" s="64">
        <v>2264.41</v>
      </c>
      <c r="W84" s="64">
        <v>2129.2800000000002</v>
      </c>
      <c r="X84" s="64">
        <v>2036.64</v>
      </c>
      <c r="Y84" s="64">
        <v>2016.26</v>
      </c>
    </row>
    <row r="85" spans="1:25" x14ac:dyDescent="0.25">
      <c r="A85" s="113">
        <v>30</v>
      </c>
      <c r="B85" s="64">
        <v>1987.21</v>
      </c>
      <c r="C85" s="64">
        <v>1987.59</v>
      </c>
      <c r="D85" s="64">
        <v>1989.05</v>
      </c>
      <c r="E85" s="64">
        <v>1994.2</v>
      </c>
      <c r="F85" s="64">
        <v>1982.33</v>
      </c>
      <c r="G85" s="64">
        <v>1975.06</v>
      </c>
      <c r="H85" s="64">
        <v>2005.78</v>
      </c>
      <c r="I85" s="64">
        <v>2013.43</v>
      </c>
      <c r="J85" s="64">
        <v>2012.57</v>
      </c>
      <c r="K85" s="64">
        <v>2011.27</v>
      </c>
      <c r="L85" s="64">
        <v>2009.07</v>
      </c>
      <c r="M85" s="64">
        <v>2011.19</v>
      </c>
      <c r="N85" s="64">
        <v>2012.51</v>
      </c>
      <c r="O85" s="64">
        <v>2020.15</v>
      </c>
      <c r="P85" s="64">
        <v>2081.85</v>
      </c>
      <c r="Q85" s="64">
        <v>2098</v>
      </c>
      <c r="R85" s="64">
        <v>2184.34</v>
      </c>
      <c r="S85" s="64">
        <v>2080.2399999999998</v>
      </c>
      <c r="T85" s="64">
        <v>2236.5700000000002</v>
      </c>
      <c r="U85" s="64">
        <v>2344.37</v>
      </c>
      <c r="V85" s="64">
        <v>2205.64</v>
      </c>
      <c r="W85" s="64">
        <v>2093.02</v>
      </c>
      <c r="X85" s="64">
        <v>2039.55</v>
      </c>
      <c r="Y85" s="64">
        <v>1994.29</v>
      </c>
    </row>
    <row r="86" spans="1:25" x14ac:dyDescent="0.25">
      <c r="A86" s="113">
        <v>31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2981.53</v>
      </c>
      <c r="C90" s="64">
        <v>2964.9</v>
      </c>
      <c r="D90" s="64">
        <v>2959.05</v>
      </c>
      <c r="E90" s="64">
        <v>3040.78</v>
      </c>
      <c r="F90" s="64">
        <v>3041.5</v>
      </c>
      <c r="G90" s="64">
        <v>3066.98</v>
      </c>
      <c r="H90" s="64">
        <v>3070.47</v>
      </c>
      <c r="I90" s="64">
        <v>3068.65</v>
      </c>
      <c r="J90" s="64">
        <v>3078.3</v>
      </c>
      <c r="K90" s="64">
        <v>3085.29</v>
      </c>
      <c r="L90" s="64">
        <v>3106.88</v>
      </c>
      <c r="M90" s="64">
        <v>3125.73</v>
      </c>
      <c r="N90" s="64">
        <v>3078.77</v>
      </c>
      <c r="O90" s="64">
        <v>3043.97</v>
      </c>
      <c r="P90" s="64">
        <v>3032.74</v>
      </c>
      <c r="Q90" s="64">
        <v>3031.34</v>
      </c>
      <c r="R90" s="64">
        <v>3461.51</v>
      </c>
      <c r="S90" s="64">
        <v>3439.75</v>
      </c>
      <c r="T90" s="64">
        <v>3536.36</v>
      </c>
      <c r="U90" s="64">
        <v>3418.93</v>
      </c>
      <c r="V90" s="64">
        <v>3060.43</v>
      </c>
      <c r="W90" s="64">
        <v>3029.54</v>
      </c>
      <c r="X90" s="64">
        <v>2989.73</v>
      </c>
      <c r="Y90" s="64">
        <v>2973.61</v>
      </c>
    </row>
    <row r="91" spans="1:25" x14ac:dyDescent="0.25">
      <c r="A91" s="113">
        <v>2</v>
      </c>
      <c r="B91" s="64">
        <v>2889.96</v>
      </c>
      <c r="C91" s="64">
        <v>2885.83</v>
      </c>
      <c r="D91" s="64">
        <v>2888.89</v>
      </c>
      <c r="E91" s="64">
        <v>2895.4</v>
      </c>
      <c r="F91" s="64">
        <v>2886.4</v>
      </c>
      <c r="G91" s="64">
        <v>2861.41</v>
      </c>
      <c r="H91" s="64">
        <v>2853.08</v>
      </c>
      <c r="I91" s="64">
        <v>2891.39</v>
      </c>
      <c r="J91" s="64">
        <v>2892.05</v>
      </c>
      <c r="K91" s="64">
        <v>2869.06</v>
      </c>
      <c r="L91" s="64">
        <v>2850.54</v>
      </c>
      <c r="M91" s="64">
        <v>2885.87</v>
      </c>
      <c r="N91" s="64">
        <v>2893.74</v>
      </c>
      <c r="O91" s="64">
        <v>2855.93</v>
      </c>
      <c r="P91" s="64">
        <v>2861.05</v>
      </c>
      <c r="Q91" s="64">
        <v>2857.13</v>
      </c>
      <c r="R91" s="64">
        <v>3039.16</v>
      </c>
      <c r="S91" s="64">
        <v>2907.81</v>
      </c>
      <c r="T91" s="64">
        <v>3232.79</v>
      </c>
      <c r="U91" s="64">
        <v>3119.1</v>
      </c>
      <c r="V91" s="64">
        <v>2905.9</v>
      </c>
      <c r="W91" s="64">
        <v>2887.92</v>
      </c>
      <c r="X91" s="64">
        <v>2877.46</v>
      </c>
      <c r="Y91" s="64">
        <v>2874.46</v>
      </c>
    </row>
    <row r="92" spans="1:25" x14ac:dyDescent="0.25">
      <c r="A92" s="113">
        <v>3</v>
      </c>
      <c r="B92" s="64">
        <v>2870</v>
      </c>
      <c r="C92" s="64">
        <v>2868.5</v>
      </c>
      <c r="D92" s="64">
        <v>2869.42</v>
      </c>
      <c r="E92" s="64">
        <v>2873.04</v>
      </c>
      <c r="F92" s="64">
        <v>2854.19</v>
      </c>
      <c r="G92" s="64">
        <v>2823.78</v>
      </c>
      <c r="H92" s="64">
        <v>2837.99</v>
      </c>
      <c r="I92" s="64">
        <v>2845.47</v>
      </c>
      <c r="J92" s="64">
        <v>2854.77</v>
      </c>
      <c r="K92" s="64">
        <v>2854.61</v>
      </c>
      <c r="L92" s="64">
        <v>2852.2</v>
      </c>
      <c r="M92" s="64">
        <v>2851.63</v>
      </c>
      <c r="N92" s="64">
        <v>2849.9</v>
      </c>
      <c r="O92" s="64">
        <v>2860.34</v>
      </c>
      <c r="P92" s="64">
        <v>2852.83</v>
      </c>
      <c r="Q92" s="64">
        <v>2855.17</v>
      </c>
      <c r="R92" s="64">
        <v>3150.87</v>
      </c>
      <c r="S92" s="64">
        <v>3062.53</v>
      </c>
      <c r="T92" s="64">
        <v>3194.96</v>
      </c>
      <c r="U92" s="64">
        <v>3092.31</v>
      </c>
      <c r="V92" s="64">
        <v>3040.95</v>
      </c>
      <c r="W92" s="64">
        <v>3027.76</v>
      </c>
      <c r="X92" s="64">
        <v>2888.04</v>
      </c>
      <c r="Y92" s="64">
        <v>2863.41</v>
      </c>
    </row>
    <row r="93" spans="1:25" x14ac:dyDescent="0.25">
      <c r="A93" s="113">
        <v>4</v>
      </c>
      <c r="B93" s="64">
        <v>2869.42</v>
      </c>
      <c r="C93" s="64">
        <v>2867.53</v>
      </c>
      <c r="D93" s="64">
        <v>2879.32</v>
      </c>
      <c r="E93" s="64">
        <v>2896.52</v>
      </c>
      <c r="F93" s="64">
        <v>2888.93</v>
      </c>
      <c r="G93" s="64">
        <v>2842.37</v>
      </c>
      <c r="H93" s="64">
        <v>3027.79</v>
      </c>
      <c r="I93" s="64">
        <v>2848.97</v>
      </c>
      <c r="J93" s="64">
        <v>3003.09</v>
      </c>
      <c r="K93" s="64">
        <v>2862.08</v>
      </c>
      <c r="L93" s="64">
        <v>3040.35</v>
      </c>
      <c r="M93" s="64">
        <v>2877.1</v>
      </c>
      <c r="N93" s="64">
        <v>2850.34</v>
      </c>
      <c r="O93" s="64">
        <v>2849.29</v>
      </c>
      <c r="P93" s="64">
        <v>2849.21</v>
      </c>
      <c r="Q93" s="64">
        <v>2854.49</v>
      </c>
      <c r="R93" s="64">
        <v>3147.33</v>
      </c>
      <c r="S93" s="64">
        <v>3096.04</v>
      </c>
      <c r="T93" s="64">
        <v>3271.46</v>
      </c>
      <c r="U93" s="64">
        <v>3178.7</v>
      </c>
      <c r="V93" s="64">
        <v>3061.24</v>
      </c>
      <c r="W93" s="64">
        <v>2978.05</v>
      </c>
      <c r="X93" s="64">
        <v>2909.47</v>
      </c>
      <c r="Y93" s="64">
        <v>2871.15</v>
      </c>
    </row>
    <row r="94" spans="1:25" x14ac:dyDescent="0.25">
      <c r="A94" s="113">
        <v>5</v>
      </c>
      <c r="B94" s="64">
        <v>2841.1</v>
      </c>
      <c r="C94" s="64">
        <v>2840.13</v>
      </c>
      <c r="D94" s="64">
        <v>2844.41</v>
      </c>
      <c r="E94" s="64">
        <v>2861.29</v>
      </c>
      <c r="F94" s="64">
        <v>2923.02</v>
      </c>
      <c r="G94" s="64">
        <v>3010.27</v>
      </c>
      <c r="H94" s="64">
        <v>2845.72</v>
      </c>
      <c r="I94" s="64">
        <v>2844.37</v>
      </c>
      <c r="J94" s="64">
        <v>2869.56</v>
      </c>
      <c r="K94" s="64">
        <v>2847.68</v>
      </c>
      <c r="L94" s="64">
        <v>2847.32</v>
      </c>
      <c r="M94" s="64">
        <v>2849.5</v>
      </c>
      <c r="N94" s="64">
        <v>2848.43</v>
      </c>
      <c r="O94" s="64">
        <v>2845.84</v>
      </c>
      <c r="P94" s="64">
        <v>2843.75</v>
      </c>
      <c r="Q94" s="64">
        <v>2847.69</v>
      </c>
      <c r="R94" s="64">
        <v>3106.13</v>
      </c>
      <c r="S94" s="64">
        <v>3108.65</v>
      </c>
      <c r="T94" s="64">
        <v>3061.15</v>
      </c>
      <c r="U94" s="64">
        <v>2882.01</v>
      </c>
      <c r="V94" s="64">
        <v>2867.04</v>
      </c>
      <c r="W94" s="64">
        <v>2862.48</v>
      </c>
      <c r="X94" s="64">
        <v>2854.81</v>
      </c>
      <c r="Y94" s="64">
        <v>2852.67</v>
      </c>
    </row>
    <row r="95" spans="1:25" x14ac:dyDescent="0.25">
      <c r="A95" s="113">
        <v>6</v>
      </c>
      <c r="B95" s="64">
        <v>2736.48</v>
      </c>
      <c r="C95" s="64">
        <v>2739.59</v>
      </c>
      <c r="D95" s="64">
        <v>2745.22</v>
      </c>
      <c r="E95" s="64">
        <v>2771.73</v>
      </c>
      <c r="F95" s="64">
        <v>2962.11</v>
      </c>
      <c r="G95" s="64">
        <v>3062.82</v>
      </c>
      <c r="H95" s="64">
        <v>2762.19</v>
      </c>
      <c r="I95" s="64">
        <v>2765.97</v>
      </c>
      <c r="J95" s="64">
        <v>2762.36</v>
      </c>
      <c r="K95" s="64">
        <v>2762.42</v>
      </c>
      <c r="L95" s="64">
        <v>2761.15</v>
      </c>
      <c r="M95" s="64">
        <v>2762.15</v>
      </c>
      <c r="N95" s="64">
        <v>2761.54</v>
      </c>
      <c r="O95" s="64">
        <v>2765.92</v>
      </c>
      <c r="P95" s="64">
        <v>2768.06</v>
      </c>
      <c r="Q95" s="64">
        <v>2770.36</v>
      </c>
      <c r="R95" s="64">
        <v>3437.96</v>
      </c>
      <c r="S95" s="64">
        <v>3437.52</v>
      </c>
      <c r="T95" s="64">
        <v>3091.16</v>
      </c>
      <c r="U95" s="64">
        <v>2784.4</v>
      </c>
      <c r="V95" s="64">
        <v>2744.73</v>
      </c>
      <c r="W95" s="64">
        <v>2738.16</v>
      </c>
      <c r="X95" s="64">
        <v>2735.2</v>
      </c>
      <c r="Y95" s="64">
        <v>2734.12</v>
      </c>
    </row>
    <row r="96" spans="1:25" x14ac:dyDescent="0.25">
      <c r="A96" s="113">
        <v>7</v>
      </c>
      <c r="B96" s="64">
        <v>2777.83</v>
      </c>
      <c r="C96" s="64">
        <v>2788.19</v>
      </c>
      <c r="D96" s="64">
        <v>2825.13</v>
      </c>
      <c r="E96" s="64">
        <v>2883.26</v>
      </c>
      <c r="F96" s="64">
        <v>2986.93</v>
      </c>
      <c r="G96" s="64">
        <v>2993.25</v>
      </c>
      <c r="H96" s="64">
        <v>2780.85</v>
      </c>
      <c r="I96" s="64">
        <v>2790.12</v>
      </c>
      <c r="J96" s="64">
        <v>2840.48</v>
      </c>
      <c r="K96" s="64">
        <v>2813.17</v>
      </c>
      <c r="L96" s="64">
        <v>2782.19</v>
      </c>
      <c r="M96" s="64">
        <v>2783.99</v>
      </c>
      <c r="N96" s="64">
        <v>2789.77</v>
      </c>
      <c r="O96" s="64">
        <v>2786.51</v>
      </c>
      <c r="P96" s="64">
        <v>2851.04</v>
      </c>
      <c r="Q96" s="64">
        <v>2859.3</v>
      </c>
      <c r="R96" s="64">
        <v>3538.92</v>
      </c>
      <c r="S96" s="64">
        <v>3532.31</v>
      </c>
      <c r="T96" s="64">
        <v>3434.51</v>
      </c>
      <c r="U96" s="64">
        <v>2987.51</v>
      </c>
      <c r="V96" s="64">
        <v>2794.84</v>
      </c>
      <c r="W96" s="64">
        <v>2787.17</v>
      </c>
      <c r="X96" s="64">
        <v>2781.83</v>
      </c>
      <c r="Y96" s="64">
        <v>2777.93</v>
      </c>
    </row>
    <row r="97" spans="1:25" x14ac:dyDescent="0.25">
      <c r="A97" s="113">
        <v>8</v>
      </c>
      <c r="B97" s="64">
        <v>2593.2199999999998</v>
      </c>
      <c r="C97" s="64">
        <v>2597.13</v>
      </c>
      <c r="D97" s="64">
        <v>2599.4899999999998</v>
      </c>
      <c r="E97" s="64">
        <v>2794.6</v>
      </c>
      <c r="F97" s="64">
        <v>2951.36</v>
      </c>
      <c r="G97" s="64">
        <v>3057.21</v>
      </c>
      <c r="H97" s="64">
        <v>2589.71</v>
      </c>
      <c r="I97" s="64">
        <v>2602.9299999999998</v>
      </c>
      <c r="J97" s="64">
        <v>2608.04</v>
      </c>
      <c r="K97" s="64">
        <v>2606.96</v>
      </c>
      <c r="L97" s="64">
        <v>2604.41</v>
      </c>
      <c r="M97" s="64">
        <v>2603.9499999999998</v>
      </c>
      <c r="N97" s="64">
        <v>2607.5100000000002</v>
      </c>
      <c r="O97" s="64">
        <v>2602.21</v>
      </c>
      <c r="P97" s="64">
        <v>2601.37</v>
      </c>
      <c r="Q97" s="64">
        <v>2604.6799999999998</v>
      </c>
      <c r="R97" s="64">
        <v>3261.4</v>
      </c>
      <c r="S97" s="64">
        <v>3352.25</v>
      </c>
      <c r="T97" s="64">
        <v>3163.62</v>
      </c>
      <c r="U97" s="64">
        <v>2876.38</v>
      </c>
      <c r="V97" s="64">
        <v>2609.66</v>
      </c>
      <c r="W97" s="64">
        <v>2604.13</v>
      </c>
      <c r="X97" s="64">
        <v>2600.71</v>
      </c>
      <c r="Y97" s="64">
        <v>2597.37</v>
      </c>
    </row>
    <row r="98" spans="1:25" x14ac:dyDescent="0.25">
      <c r="A98" s="113">
        <v>9</v>
      </c>
      <c r="B98" s="64">
        <v>2912.69</v>
      </c>
      <c r="C98" s="64">
        <v>2906.59</v>
      </c>
      <c r="D98" s="64">
        <v>2911.14</v>
      </c>
      <c r="E98" s="64">
        <v>2925.52</v>
      </c>
      <c r="F98" s="64">
        <v>2926.52</v>
      </c>
      <c r="G98" s="64">
        <v>2873.86</v>
      </c>
      <c r="H98" s="64">
        <v>2969.18</v>
      </c>
      <c r="I98" s="64">
        <v>2889.31</v>
      </c>
      <c r="J98" s="64">
        <v>2883.4</v>
      </c>
      <c r="K98" s="64">
        <v>2957.83</v>
      </c>
      <c r="L98" s="64">
        <v>2937.12</v>
      </c>
      <c r="M98" s="64">
        <v>2883.18</v>
      </c>
      <c r="N98" s="64">
        <v>2872.59</v>
      </c>
      <c r="O98" s="64">
        <v>2880.68</v>
      </c>
      <c r="P98" s="64">
        <v>2881.87</v>
      </c>
      <c r="Q98" s="64">
        <v>2880.55</v>
      </c>
      <c r="R98" s="64">
        <v>3273.19</v>
      </c>
      <c r="S98" s="64">
        <v>3162.82</v>
      </c>
      <c r="T98" s="64">
        <v>3357.41</v>
      </c>
      <c r="U98" s="64">
        <v>3141.96</v>
      </c>
      <c r="V98" s="64">
        <v>3054.62</v>
      </c>
      <c r="W98" s="64">
        <v>2916.5</v>
      </c>
      <c r="X98" s="64">
        <v>2909.69</v>
      </c>
      <c r="Y98" s="64">
        <v>2901.88</v>
      </c>
    </row>
    <row r="99" spans="1:25" x14ac:dyDescent="0.25">
      <c r="A99" s="113">
        <v>10</v>
      </c>
      <c r="B99" s="64">
        <v>2870.62</v>
      </c>
      <c r="C99" s="64">
        <v>2869.26</v>
      </c>
      <c r="D99" s="64">
        <v>2846.39</v>
      </c>
      <c r="E99" s="64">
        <v>2873.9</v>
      </c>
      <c r="F99" s="64">
        <v>2868.78</v>
      </c>
      <c r="G99" s="64">
        <v>2778.89</v>
      </c>
      <c r="H99" s="64">
        <v>2835.16</v>
      </c>
      <c r="I99" s="64">
        <v>2857.36</v>
      </c>
      <c r="J99" s="64">
        <v>2775.88</v>
      </c>
      <c r="K99" s="64">
        <v>2773.41</v>
      </c>
      <c r="L99" s="64">
        <v>2770.94</v>
      </c>
      <c r="M99" s="64">
        <v>2764.52</v>
      </c>
      <c r="N99" s="64">
        <v>2771.45</v>
      </c>
      <c r="O99" s="64">
        <v>2786.9</v>
      </c>
      <c r="P99" s="64">
        <v>2788.42</v>
      </c>
      <c r="Q99" s="64">
        <v>2975.66</v>
      </c>
      <c r="R99" s="64">
        <v>3333.25</v>
      </c>
      <c r="S99" s="64">
        <v>3264.03</v>
      </c>
      <c r="T99" s="64">
        <v>3347.77</v>
      </c>
      <c r="U99" s="64">
        <v>3139.48</v>
      </c>
      <c r="V99" s="64">
        <v>3020.32</v>
      </c>
      <c r="W99" s="64">
        <v>3012.27</v>
      </c>
      <c r="X99" s="64">
        <v>2946.77</v>
      </c>
      <c r="Y99" s="64">
        <v>2895.64</v>
      </c>
    </row>
    <row r="100" spans="1:25" x14ac:dyDescent="0.25">
      <c r="A100" s="113">
        <v>11</v>
      </c>
      <c r="B100" s="64">
        <v>2829.94</v>
      </c>
      <c r="C100" s="64">
        <v>2850.35</v>
      </c>
      <c r="D100" s="64">
        <v>2892.89</v>
      </c>
      <c r="E100" s="64">
        <v>2968.63</v>
      </c>
      <c r="F100" s="64">
        <v>2901.83</v>
      </c>
      <c r="G100" s="64">
        <v>2723.27</v>
      </c>
      <c r="H100" s="64">
        <v>2690.08</v>
      </c>
      <c r="I100" s="64">
        <v>2691.68</v>
      </c>
      <c r="J100" s="64">
        <v>2566.7600000000002</v>
      </c>
      <c r="K100" s="64">
        <v>2721.19</v>
      </c>
      <c r="L100" s="64">
        <v>2799.48</v>
      </c>
      <c r="M100" s="64">
        <v>2794.28</v>
      </c>
      <c r="N100" s="64">
        <v>2780.82</v>
      </c>
      <c r="O100" s="64">
        <v>2722.84</v>
      </c>
      <c r="P100" s="64">
        <v>2721.99</v>
      </c>
      <c r="Q100" s="64">
        <v>2784.47</v>
      </c>
      <c r="R100" s="64">
        <v>3040.41</v>
      </c>
      <c r="S100" s="64">
        <v>3037.41</v>
      </c>
      <c r="T100" s="64">
        <v>3258.37</v>
      </c>
      <c r="U100" s="64">
        <v>3039.08</v>
      </c>
      <c r="V100" s="64">
        <v>2942.11</v>
      </c>
      <c r="W100" s="64">
        <v>2888.23</v>
      </c>
      <c r="X100" s="64">
        <v>2836.11</v>
      </c>
      <c r="Y100" s="64">
        <v>2747.93</v>
      </c>
    </row>
    <row r="101" spans="1:25" x14ac:dyDescent="0.25">
      <c r="A101" s="113">
        <v>12</v>
      </c>
      <c r="B101" s="64">
        <v>2836.6</v>
      </c>
      <c r="C101" s="64">
        <v>2859.09</v>
      </c>
      <c r="D101" s="64">
        <v>2889.85</v>
      </c>
      <c r="E101" s="64">
        <v>2897.83</v>
      </c>
      <c r="F101" s="64">
        <v>2832.84</v>
      </c>
      <c r="G101" s="64">
        <v>2968.92</v>
      </c>
      <c r="H101" s="64">
        <v>2969.16</v>
      </c>
      <c r="I101" s="64">
        <v>2966.43</v>
      </c>
      <c r="J101" s="64">
        <v>2966.7</v>
      </c>
      <c r="K101" s="64">
        <v>2965.6</v>
      </c>
      <c r="L101" s="64">
        <v>2965.38</v>
      </c>
      <c r="M101" s="64">
        <v>2965.87</v>
      </c>
      <c r="N101" s="64">
        <v>2963.71</v>
      </c>
      <c r="O101" s="64">
        <v>2963.08</v>
      </c>
      <c r="P101" s="64">
        <v>2962.38</v>
      </c>
      <c r="Q101" s="64">
        <v>2963.89</v>
      </c>
      <c r="R101" s="64">
        <v>3261.48</v>
      </c>
      <c r="S101" s="64">
        <v>3254.99</v>
      </c>
      <c r="T101" s="64">
        <v>3333.88</v>
      </c>
      <c r="U101" s="64">
        <v>3062.5</v>
      </c>
      <c r="V101" s="64">
        <v>2961.65</v>
      </c>
      <c r="W101" s="64">
        <v>2898.31</v>
      </c>
      <c r="X101" s="64">
        <v>2754.34</v>
      </c>
      <c r="Y101" s="64">
        <v>2752.79</v>
      </c>
    </row>
    <row r="102" spans="1:25" x14ac:dyDescent="0.25">
      <c r="A102" s="113">
        <v>13</v>
      </c>
      <c r="B102" s="64">
        <v>2574.77</v>
      </c>
      <c r="C102" s="64">
        <v>2572.42</v>
      </c>
      <c r="D102" s="64">
        <v>2858.36</v>
      </c>
      <c r="E102" s="64">
        <v>2924.35</v>
      </c>
      <c r="F102" s="64">
        <v>2880.22</v>
      </c>
      <c r="G102" s="64">
        <v>2548.94</v>
      </c>
      <c r="H102" s="64">
        <v>2549.39</v>
      </c>
      <c r="I102" s="64">
        <v>2539.52</v>
      </c>
      <c r="J102" s="64">
        <v>2336.94</v>
      </c>
      <c r="K102" s="64">
        <v>2338.4299999999998</v>
      </c>
      <c r="L102" s="64">
        <v>2337.36</v>
      </c>
      <c r="M102" s="64">
        <v>2334.92</v>
      </c>
      <c r="N102" s="64">
        <v>2537.35</v>
      </c>
      <c r="O102" s="64">
        <v>2538.5300000000002</v>
      </c>
      <c r="P102" s="64">
        <v>2539.58</v>
      </c>
      <c r="Q102" s="64">
        <v>2538.91</v>
      </c>
      <c r="R102" s="64">
        <v>3119.83</v>
      </c>
      <c r="S102" s="64">
        <v>3146.26</v>
      </c>
      <c r="T102" s="64">
        <v>3316.57</v>
      </c>
      <c r="U102" s="64">
        <v>3005.13</v>
      </c>
      <c r="V102" s="64">
        <v>2885.37</v>
      </c>
      <c r="W102" s="64">
        <v>2791.37</v>
      </c>
      <c r="X102" s="64">
        <v>2784.92</v>
      </c>
      <c r="Y102" s="64">
        <v>2791.57</v>
      </c>
    </row>
    <row r="103" spans="1:25" x14ac:dyDescent="0.25">
      <c r="A103" s="113">
        <v>14</v>
      </c>
      <c r="B103" s="64">
        <v>2911.68</v>
      </c>
      <c r="C103" s="64">
        <v>2911.85</v>
      </c>
      <c r="D103" s="64">
        <v>2937.07</v>
      </c>
      <c r="E103" s="64">
        <v>3013.97</v>
      </c>
      <c r="F103" s="64">
        <v>2921.4</v>
      </c>
      <c r="G103" s="64">
        <v>2896.54</v>
      </c>
      <c r="H103" s="64">
        <v>2897.37</v>
      </c>
      <c r="I103" s="64">
        <v>2897.11</v>
      </c>
      <c r="J103" s="64">
        <v>2897.24</v>
      </c>
      <c r="K103" s="64">
        <v>2896.03</v>
      </c>
      <c r="L103" s="64">
        <v>2895.83</v>
      </c>
      <c r="M103" s="64">
        <v>2895.07</v>
      </c>
      <c r="N103" s="64">
        <v>2894.96</v>
      </c>
      <c r="O103" s="64">
        <v>2893.84</v>
      </c>
      <c r="P103" s="64">
        <v>2893.25</v>
      </c>
      <c r="Q103" s="64">
        <v>2894.29</v>
      </c>
      <c r="R103" s="64">
        <v>3142.4</v>
      </c>
      <c r="S103" s="64">
        <v>3120.69</v>
      </c>
      <c r="T103" s="64">
        <v>3325.77</v>
      </c>
      <c r="U103" s="64">
        <v>3050.03</v>
      </c>
      <c r="V103" s="64">
        <v>2943.84</v>
      </c>
      <c r="W103" s="64">
        <v>2924.5</v>
      </c>
      <c r="X103" s="64">
        <v>2915.87</v>
      </c>
      <c r="Y103" s="64">
        <v>2908.76</v>
      </c>
    </row>
    <row r="104" spans="1:25" x14ac:dyDescent="0.25">
      <c r="A104" s="113">
        <v>15</v>
      </c>
      <c r="B104" s="64">
        <v>2978.57</v>
      </c>
      <c r="C104" s="64">
        <v>2982.97</v>
      </c>
      <c r="D104" s="64">
        <v>2999.31</v>
      </c>
      <c r="E104" s="64">
        <v>3018.8</v>
      </c>
      <c r="F104" s="64">
        <v>2999.38</v>
      </c>
      <c r="G104" s="64">
        <v>3027.61</v>
      </c>
      <c r="H104" s="64">
        <v>3056.32</v>
      </c>
      <c r="I104" s="64">
        <v>3073.51</v>
      </c>
      <c r="J104" s="64">
        <v>3077.42</v>
      </c>
      <c r="K104" s="64">
        <v>3080.51</v>
      </c>
      <c r="L104" s="64">
        <v>3077.46</v>
      </c>
      <c r="M104" s="64">
        <v>3071.21</v>
      </c>
      <c r="N104" s="64">
        <v>3029.7</v>
      </c>
      <c r="O104" s="64">
        <v>3037.59</v>
      </c>
      <c r="P104" s="64">
        <v>3075.63</v>
      </c>
      <c r="Q104" s="64">
        <v>3078.57</v>
      </c>
      <c r="R104" s="64">
        <v>3085.13</v>
      </c>
      <c r="S104" s="64">
        <v>3086.97</v>
      </c>
      <c r="T104" s="64">
        <v>3022.37</v>
      </c>
      <c r="U104" s="64">
        <v>3094.98</v>
      </c>
      <c r="V104" s="64">
        <v>3096.04</v>
      </c>
      <c r="W104" s="64">
        <v>3040</v>
      </c>
      <c r="X104" s="64">
        <v>3022.39</v>
      </c>
      <c r="Y104" s="64">
        <v>3012.31</v>
      </c>
    </row>
    <row r="105" spans="1:25" x14ac:dyDescent="0.25">
      <c r="A105" s="113">
        <v>16</v>
      </c>
      <c r="B105" s="64">
        <v>2910.15</v>
      </c>
      <c r="C105" s="64">
        <v>2909.21</v>
      </c>
      <c r="D105" s="64">
        <v>2911.71</v>
      </c>
      <c r="E105" s="64">
        <v>2933.02</v>
      </c>
      <c r="F105" s="64">
        <v>2923.16</v>
      </c>
      <c r="G105" s="64">
        <v>3021.8</v>
      </c>
      <c r="H105" s="64">
        <v>3052.14</v>
      </c>
      <c r="I105" s="64">
        <v>3049.86</v>
      </c>
      <c r="J105" s="64">
        <v>3249.77</v>
      </c>
      <c r="K105" s="64">
        <v>3211.43</v>
      </c>
      <c r="L105" s="64">
        <v>3062.79</v>
      </c>
      <c r="M105" s="64">
        <v>3225.34</v>
      </c>
      <c r="N105" s="64">
        <v>3041.29</v>
      </c>
      <c r="O105" s="64">
        <v>3048.72</v>
      </c>
      <c r="P105" s="64">
        <v>3057.15</v>
      </c>
      <c r="Q105" s="64">
        <v>3057.5</v>
      </c>
      <c r="R105" s="64">
        <v>3166.32</v>
      </c>
      <c r="S105" s="64">
        <v>3049.65</v>
      </c>
      <c r="T105" s="64">
        <v>2937.32</v>
      </c>
      <c r="U105" s="64">
        <v>3075.05</v>
      </c>
      <c r="V105" s="64">
        <v>2951.55</v>
      </c>
      <c r="W105" s="64">
        <v>2934.24</v>
      </c>
      <c r="X105" s="64">
        <v>2927</v>
      </c>
      <c r="Y105" s="64">
        <v>2922.95</v>
      </c>
    </row>
    <row r="106" spans="1:25" x14ac:dyDescent="0.25">
      <c r="A106" s="113">
        <v>17</v>
      </c>
      <c r="B106" s="64">
        <v>2998.09</v>
      </c>
      <c r="C106" s="64">
        <v>2983.14</v>
      </c>
      <c r="D106" s="64">
        <v>2983.24</v>
      </c>
      <c r="E106" s="64">
        <v>2993.58</v>
      </c>
      <c r="F106" s="64">
        <v>2982.3</v>
      </c>
      <c r="G106" s="64">
        <v>3065.51</v>
      </c>
      <c r="H106" s="64">
        <v>3088.03</v>
      </c>
      <c r="I106" s="64">
        <v>3170.78</v>
      </c>
      <c r="J106" s="64">
        <v>3207.47</v>
      </c>
      <c r="K106" s="64">
        <v>3223.8</v>
      </c>
      <c r="L106" s="64">
        <v>3230.19</v>
      </c>
      <c r="M106" s="64">
        <v>3232.54</v>
      </c>
      <c r="N106" s="64">
        <v>3238.14</v>
      </c>
      <c r="O106" s="64">
        <v>3235.37</v>
      </c>
      <c r="P106" s="64">
        <v>3264.63</v>
      </c>
      <c r="Q106" s="64">
        <v>3326.36</v>
      </c>
      <c r="R106" s="64">
        <v>3442.11</v>
      </c>
      <c r="S106" s="64">
        <v>3434.36</v>
      </c>
      <c r="T106" s="64">
        <v>3262.23</v>
      </c>
      <c r="U106" s="64">
        <v>3390.46</v>
      </c>
      <c r="V106" s="64">
        <v>3145.06</v>
      </c>
      <c r="W106" s="64">
        <v>3077.03</v>
      </c>
      <c r="X106" s="64">
        <v>3007.69</v>
      </c>
      <c r="Y106" s="64">
        <v>2972.43</v>
      </c>
    </row>
    <row r="107" spans="1:25" x14ac:dyDescent="0.25">
      <c r="A107" s="113">
        <v>18</v>
      </c>
      <c r="B107" s="64">
        <v>3021.87</v>
      </c>
      <c r="C107" s="64">
        <v>3029.56</v>
      </c>
      <c r="D107" s="64">
        <v>3043.17</v>
      </c>
      <c r="E107" s="64">
        <v>3071.63</v>
      </c>
      <c r="F107" s="64">
        <v>3064.71</v>
      </c>
      <c r="G107" s="64">
        <v>3133.57</v>
      </c>
      <c r="H107" s="64">
        <v>3202.18</v>
      </c>
      <c r="I107" s="64">
        <v>3084.06</v>
      </c>
      <c r="J107" s="64">
        <v>3071.73</v>
      </c>
      <c r="K107" s="64">
        <v>3072.43</v>
      </c>
      <c r="L107" s="64">
        <v>3072.44</v>
      </c>
      <c r="M107" s="64">
        <v>3070.69</v>
      </c>
      <c r="N107" s="64">
        <v>3069.44</v>
      </c>
      <c r="O107" s="64">
        <v>3094.35</v>
      </c>
      <c r="P107" s="64">
        <v>3111.07</v>
      </c>
      <c r="Q107" s="64">
        <v>3375.81</v>
      </c>
      <c r="R107" s="64">
        <v>3426.95</v>
      </c>
      <c r="S107" s="64">
        <v>3229.15</v>
      </c>
      <c r="T107" s="64">
        <v>3068.53</v>
      </c>
      <c r="U107" s="64">
        <v>3264.03</v>
      </c>
      <c r="V107" s="64">
        <v>3104.56</v>
      </c>
      <c r="W107" s="64">
        <v>3064.82</v>
      </c>
      <c r="X107" s="64">
        <v>3041.99</v>
      </c>
      <c r="Y107" s="64">
        <v>3022.15</v>
      </c>
    </row>
    <row r="108" spans="1:25" x14ac:dyDescent="0.25">
      <c r="A108" s="113">
        <v>19</v>
      </c>
      <c r="B108" s="64">
        <v>2920.37</v>
      </c>
      <c r="C108" s="64">
        <v>3003.68</v>
      </c>
      <c r="D108" s="64">
        <v>3076.92</v>
      </c>
      <c r="E108" s="64">
        <v>3115.41</v>
      </c>
      <c r="F108" s="64">
        <v>3091.29</v>
      </c>
      <c r="G108" s="64">
        <v>3106.07</v>
      </c>
      <c r="H108" s="64">
        <v>3198.02</v>
      </c>
      <c r="I108" s="64">
        <v>3110.84</v>
      </c>
      <c r="J108" s="64">
        <v>3264.38</v>
      </c>
      <c r="K108" s="64">
        <v>3250.19</v>
      </c>
      <c r="L108" s="64">
        <v>3247.27</v>
      </c>
      <c r="M108" s="64">
        <v>3249.21</v>
      </c>
      <c r="N108" s="64">
        <v>3117.59</v>
      </c>
      <c r="O108" s="64">
        <v>3116.92</v>
      </c>
      <c r="P108" s="64">
        <v>3207.49</v>
      </c>
      <c r="Q108" s="64">
        <v>3215.91</v>
      </c>
      <c r="R108" s="64">
        <v>3424.71</v>
      </c>
      <c r="S108" s="64">
        <v>3421.66</v>
      </c>
      <c r="T108" s="64">
        <v>3137.48</v>
      </c>
      <c r="U108" s="64">
        <v>3332.34</v>
      </c>
      <c r="V108" s="64">
        <v>3155.71</v>
      </c>
      <c r="W108" s="64">
        <v>3105.2</v>
      </c>
      <c r="X108" s="64">
        <v>3046.37</v>
      </c>
      <c r="Y108" s="64">
        <v>2976.98</v>
      </c>
    </row>
    <row r="109" spans="1:25" x14ac:dyDescent="0.25">
      <c r="A109" s="113">
        <v>20</v>
      </c>
      <c r="B109" s="64">
        <v>3032.07</v>
      </c>
      <c r="C109" s="64">
        <v>3026.02</v>
      </c>
      <c r="D109" s="64">
        <v>3038.7</v>
      </c>
      <c r="E109" s="64">
        <v>3066.01</v>
      </c>
      <c r="F109" s="64">
        <v>3053.23</v>
      </c>
      <c r="G109" s="64">
        <v>3098.76</v>
      </c>
      <c r="H109" s="64">
        <v>3215.92</v>
      </c>
      <c r="I109" s="64">
        <v>3254.51</v>
      </c>
      <c r="J109" s="64">
        <v>3307.61</v>
      </c>
      <c r="K109" s="64">
        <v>3334.86</v>
      </c>
      <c r="L109" s="64">
        <v>3261.18</v>
      </c>
      <c r="M109" s="64">
        <v>3262.69</v>
      </c>
      <c r="N109" s="64">
        <v>3261.73</v>
      </c>
      <c r="O109" s="64">
        <v>3309.81</v>
      </c>
      <c r="P109" s="64">
        <v>3397.37</v>
      </c>
      <c r="Q109" s="64">
        <v>3482.41</v>
      </c>
      <c r="R109" s="64">
        <v>3539.6</v>
      </c>
      <c r="S109" s="64">
        <v>3536.97</v>
      </c>
      <c r="T109" s="64">
        <v>3243.45</v>
      </c>
      <c r="U109" s="64">
        <v>3411.24</v>
      </c>
      <c r="V109" s="64">
        <v>3154.42</v>
      </c>
      <c r="W109" s="64">
        <v>3095.26</v>
      </c>
      <c r="X109" s="64">
        <v>3063.22</v>
      </c>
      <c r="Y109" s="64">
        <v>3038.51</v>
      </c>
    </row>
    <row r="110" spans="1:25" x14ac:dyDescent="0.25">
      <c r="A110" s="113">
        <v>21</v>
      </c>
      <c r="B110" s="64">
        <v>3007.92</v>
      </c>
      <c r="C110" s="64">
        <v>3007.35</v>
      </c>
      <c r="D110" s="64">
        <v>3024.44</v>
      </c>
      <c r="E110" s="64">
        <v>3056.42</v>
      </c>
      <c r="F110" s="64">
        <v>3055.66</v>
      </c>
      <c r="G110" s="64">
        <v>3110.1</v>
      </c>
      <c r="H110" s="64">
        <v>3209.18</v>
      </c>
      <c r="I110" s="64">
        <v>3234.21</v>
      </c>
      <c r="J110" s="64">
        <v>3239.58</v>
      </c>
      <c r="K110" s="64">
        <v>3247.07</v>
      </c>
      <c r="L110" s="64">
        <v>3226.73</v>
      </c>
      <c r="M110" s="64">
        <v>3229.15</v>
      </c>
      <c r="N110" s="64">
        <v>3209.12</v>
      </c>
      <c r="O110" s="64">
        <v>3239.09</v>
      </c>
      <c r="P110" s="64">
        <v>3249.99</v>
      </c>
      <c r="Q110" s="64">
        <v>3430</v>
      </c>
      <c r="R110" s="64">
        <v>3505.27</v>
      </c>
      <c r="S110" s="64">
        <v>3498.57</v>
      </c>
      <c r="T110" s="64">
        <v>3386.31</v>
      </c>
      <c r="U110" s="64">
        <v>3364.4</v>
      </c>
      <c r="V110" s="64">
        <v>3159.68</v>
      </c>
      <c r="W110" s="64">
        <v>3084.19</v>
      </c>
      <c r="X110" s="64">
        <v>3060.25</v>
      </c>
      <c r="Y110" s="64">
        <v>3031.67</v>
      </c>
    </row>
    <row r="111" spans="1:25" x14ac:dyDescent="0.25">
      <c r="A111" s="113">
        <v>22</v>
      </c>
      <c r="B111" s="64">
        <v>2908.99</v>
      </c>
      <c r="C111" s="64">
        <v>2905.88</v>
      </c>
      <c r="D111" s="64">
        <v>2949.75</v>
      </c>
      <c r="E111" s="64">
        <v>2980.75</v>
      </c>
      <c r="F111" s="64">
        <v>2981.72</v>
      </c>
      <c r="G111" s="64">
        <v>3083.86</v>
      </c>
      <c r="H111" s="64">
        <v>3203.45</v>
      </c>
      <c r="I111" s="64">
        <v>3330.12</v>
      </c>
      <c r="J111" s="64">
        <v>3328.7</v>
      </c>
      <c r="K111" s="64">
        <v>3341.76</v>
      </c>
      <c r="L111" s="64">
        <v>3335.89</v>
      </c>
      <c r="M111" s="64">
        <v>3328.51</v>
      </c>
      <c r="N111" s="64">
        <v>3157.83</v>
      </c>
      <c r="O111" s="64">
        <v>3170.57</v>
      </c>
      <c r="P111" s="64">
        <v>3203.79</v>
      </c>
      <c r="Q111" s="64">
        <v>3270.14</v>
      </c>
      <c r="R111" s="64">
        <v>3423.93</v>
      </c>
      <c r="S111" s="64">
        <v>3380.64</v>
      </c>
      <c r="T111" s="64">
        <v>3157.11</v>
      </c>
      <c r="U111" s="64">
        <v>3342.4</v>
      </c>
      <c r="V111" s="64">
        <v>3230.11</v>
      </c>
      <c r="W111" s="64">
        <v>3128.14</v>
      </c>
      <c r="X111" s="64">
        <v>2972.56</v>
      </c>
      <c r="Y111" s="64">
        <v>2957.74</v>
      </c>
    </row>
    <row r="112" spans="1:25" x14ac:dyDescent="0.25">
      <c r="A112" s="113">
        <v>23</v>
      </c>
      <c r="B112" s="64">
        <v>3181.91</v>
      </c>
      <c r="C112" s="64">
        <v>3132.37</v>
      </c>
      <c r="D112" s="64">
        <v>3107.35</v>
      </c>
      <c r="E112" s="64">
        <v>3121.55</v>
      </c>
      <c r="F112" s="64">
        <v>3135.71</v>
      </c>
      <c r="G112" s="64">
        <v>3119.67</v>
      </c>
      <c r="H112" s="64">
        <v>3218.38</v>
      </c>
      <c r="I112" s="64">
        <v>3294.9</v>
      </c>
      <c r="J112" s="64">
        <v>3254.2</v>
      </c>
      <c r="K112" s="64">
        <v>3244.54</v>
      </c>
      <c r="L112" s="64">
        <v>3217.72</v>
      </c>
      <c r="M112" s="64">
        <v>3216.52</v>
      </c>
      <c r="N112" s="64">
        <v>3216.2</v>
      </c>
      <c r="O112" s="64">
        <v>3215.53</v>
      </c>
      <c r="P112" s="64">
        <v>3215.2</v>
      </c>
      <c r="Q112" s="64">
        <v>3315.54</v>
      </c>
      <c r="R112" s="64">
        <v>3427.47</v>
      </c>
      <c r="S112" s="64">
        <v>3278.23</v>
      </c>
      <c r="T112" s="64">
        <v>3482.99</v>
      </c>
      <c r="U112" s="64">
        <v>3529.94</v>
      </c>
      <c r="V112" s="64">
        <v>3235.09</v>
      </c>
      <c r="W112" s="64">
        <v>3121.08</v>
      </c>
      <c r="X112" s="64">
        <v>3087.67</v>
      </c>
      <c r="Y112" s="64">
        <v>3062.62</v>
      </c>
    </row>
    <row r="113" spans="1:25" x14ac:dyDescent="0.25">
      <c r="A113" s="113">
        <v>24</v>
      </c>
      <c r="B113" s="64">
        <v>2977.44</v>
      </c>
      <c r="C113" s="64">
        <v>2950.12</v>
      </c>
      <c r="D113" s="64">
        <v>2949.68</v>
      </c>
      <c r="E113" s="64">
        <v>2957.34</v>
      </c>
      <c r="F113" s="64">
        <v>2959.98</v>
      </c>
      <c r="G113" s="64">
        <v>2956.25</v>
      </c>
      <c r="H113" s="64">
        <v>3093.18</v>
      </c>
      <c r="I113" s="64">
        <v>3103.09</v>
      </c>
      <c r="J113" s="64">
        <v>3099.63</v>
      </c>
      <c r="K113" s="64">
        <v>3099.21</v>
      </c>
      <c r="L113" s="64">
        <v>3098.35</v>
      </c>
      <c r="M113" s="64">
        <v>2955.05</v>
      </c>
      <c r="N113" s="64">
        <v>3179.8</v>
      </c>
      <c r="O113" s="64">
        <v>3207.89</v>
      </c>
      <c r="P113" s="64">
        <v>3241.68</v>
      </c>
      <c r="Q113" s="64">
        <v>3685.47</v>
      </c>
      <c r="R113" s="64">
        <v>3678.45</v>
      </c>
      <c r="S113" s="64">
        <v>3472.88</v>
      </c>
      <c r="T113" s="64">
        <v>3503.61</v>
      </c>
      <c r="U113" s="64">
        <v>3525.42</v>
      </c>
      <c r="V113" s="64">
        <v>3232.61</v>
      </c>
      <c r="W113" s="64">
        <v>3173.41</v>
      </c>
      <c r="X113" s="64">
        <v>3091.48</v>
      </c>
      <c r="Y113" s="64">
        <v>2964.89</v>
      </c>
    </row>
    <row r="114" spans="1:25" x14ac:dyDescent="0.25">
      <c r="A114" s="113">
        <v>25</v>
      </c>
      <c r="B114" s="64">
        <v>2941.11</v>
      </c>
      <c r="C114" s="64">
        <v>2902.53</v>
      </c>
      <c r="D114" s="64">
        <v>2943.33</v>
      </c>
      <c r="E114" s="64">
        <v>2971.51</v>
      </c>
      <c r="F114" s="64">
        <v>3069.9</v>
      </c>
      <c r="G114" s="64">
        <v>3053.26</v>
      </c>
      <c r="H114" s="64">
        <v>3056.71</v>
      </c>
      <c r="I114" s="64">
        <v>3169.44</v>
      </c>
      <c r="J114" s="64">
        <v>3167.69</v>
      </c>
      <c r="K114" s="64">
        <v>3174.39</v>
      </c>
      <c r="L114" s="64">
        <v>3176.68</v>
      </c>
      <c r="M114" s="64">
        <v>3169.13</v>
      </c>
      <c r="N114" s="64">
        <v>3161.31</v>
      </c>
      <c r="O114" s="64">
        <v>3168.2</v>
      </c>
      <c r="P114" s="64">
        <v>3194.07</v>
      </c>
      <c r="Q114" s="64">
        <v>3276.13</v>
      </c>
      <c r="R114" s="64">
        <v>3366.33</v>
      </c>
      <c r="S114" s="64">
        <v>3350.31</v>
      </c>
      <c r="T114" s="64">
        <v>3371.51</v>
      </c>
      <c r="U114" s="64">
        <v>3391.7</v>
      </c>
      <c r="V114" s="64">
        <v>3235.08</v>
      </c>
      <c r="W114" s="64">
        <v>3152.48</v>
      </c>
      <c r="X114" s="64">
        <v>3042.35</v>
      </c>
      <c r="Y114" s="64">
        <v>2926.54</v>
      </c>
    </row>
    <row r="115" spans="1:25" x14ac:dyDescent="0.25">
      <c r="A115" s="113">
        <v>26</v>
      </c>
      <c r="B115" s="64">
        <v>2955.88</v>
      </c>
      <c r="C115" s="64">
        <v>2939.81</v>
      </c>
      <c r="D115" s="64">
        <v>2954.04</v>
      </c>
      <c r="E115" s="64">
        <v>3020.63</v>
      </c>
      <c r="F115" s="64">
        <v>3088.47</v>
      </c>
      <c r="G115" s="64">
        <v>3225.25</v>
      </c>
      <c r="H115" s="64">
        <v>3332.69</v>
      </c>
      <c r="I115" s="64">
        <v>3294.16</v>
      </c>
      <c r="J115" s="64">
        <v>3295.83</v>
      </c>
      <c r="K115" s="64">
        <v>3300.68</v>
      </c>
      <c r="L115" s="64">
        <v>3279.37</v>
      </c>
      <c r="M115" s="64">
        <v>3293.53</v>
      </c>
      <c r="N115" s="64">
        <v>3293.01</v>
      </c>
      <c r="O115" s="64">
        <v>3310.54</v>
      </c>
      <c r="P115" s="64">
        <v>3344.47</v>
      </c>
      <c r="Q115" s="64">
        <v>3432.34</v>
      </c>
      <c r="R115" s="64">
        <v>3533.51</v>
      </c>
      <c r="S115" s="64">
        <v>3460.81</v>
      </c>
      <c r="T115" s="64">
        <v>3508.91</v>
      </c>
      <c r="U115" s="64">
        <v>3509.68</v>
      </c>
      <c r="V115" s="64">
        <v>3298.82</v>
      </c>
      <c r="W115" s="64">
        <v>3173.13</v>
      </c>
      <c r="X115" s="64">
        <v>2965.81</v>
      </c>
      <c r="Y115" s="64">
        <v>2958.93</v>
      </c>
    </row>
    <row r="116" spans="1:25" x14ac:dyDescent="0.25">
      <c r="A116" s="113">
        <v>27</v>
      </c>
      <c r="B116" s="64">
        <v>2966.18</v>
      </c>
      <c r="C116" s="64">
        <v>2934.85</v>
      </c>
      <c r="D116" s="64">
        <v>2972.2</v>
      </c>
      <c r="E116" s="64">
        <v>3085.15</v>
      </c>
      <c r="F116" s="64">
        <v>3084.8</v>
      </c>
      <c r="G116" s="64">
        <v>3074.29</v>
      </c>
      <c r="H116" s="64">
        <v>3072.25</v>
      </c>
      <c r="I116" s="64">
        <v>3080.97</v>
      </c>
      <c r="J116" s="64">
        <v>3067.22</v>
      </c>
      <c r="K116" s="64">
        <v>3067.16</v>
      </c>
      <c r="L116" s="64">
        <v>3066.04</v>
      </c>
      <c r="M116" s="64">
        <v>3065.24</v>
      </c>
      <c r="N116" s="64">
        <v>3064.52</v>
      </c>
      <c r="O116" s="64">
        <v>3060.68</v>
      </c>
      <c r="P116" s="64">
        <v>3062.13</v>
      </c>
      <c r="Q116" s="64">
        <v>3054</v>
      </c>
      <c r="R116" s="64">
        <v>2943.55</v>
      </c>
      <c r="S116" s="64">
        <v>2901.06</v>
      </c>
      <c r="T116" s="64">
        <v>3263.71</v>
      </c>
      <c r="U116" s="64">
        <v>3567.51</v>
      </c>
      <c r="V116" s="64">
        <v>3321.46</v>
      </c>
      <c r="W116" s="64">
        <v>3148.43</v>
      </c>
      <c r="X116" s="64">
        <v>2973.26</v>
      </c>
      <c r="Y116" s="64">
        <v>2967.34</v>
      </c>
    </row>
    <row r="117" spans="1:25" x14ac:dyDescent="0.25">
      <c r="A117" s="113">
        <v>28</v>
      </c>
      <c r="B117" s="64">
        <v>3056.62</v>
      </c>
      <c r="C117" s="64">
        <v>3057.39</v>
      </c>
      <c r="D117" s="64">
        <v>3091.39</v>
      </c>
      <c r="E117" s="64">
        <v>3113.26</v>
      </c>
      <c r="F117" s="64">
        <v>3122.76</v>
      </c>
      <c r="G117" s="64">
        <v>3212.71</v>
      </c>
      <c r="H117" s="64">
        <v>3252.31</v>
      </c>
      <c r="I117" s="64">
        <v>3251.32</v>
      </c>
      <c r="J117" s="64">
        <v>3332.54</v>
      </c>
      <c r="K117" s="64">
        <v>3341.23</v>
      </c>
      <c r="L117" s="64">
        <v>3306.98</v>
      </c>
      <c r="M117" s="64">
        <v>3309.3</v>
      </c>
      <c r="N117" s="64">
        <v>3254.45</v>
      </c>
      <c r="O117" s="64">
        <v>3298.98</v>
      </c>
      <c r="P117" s="64">
        <v>3314.37</v>
      </c>
      <c r="Q117" s="64">
        <v>3371.19</v>
      </c>
      <c r="R117" s="64">
        <v>3403.99</v>
      </c>
      <c r="S117" s="64">
        <v>3392.3</v>
      </c>
      <c r="T117" s="64">
        <v>3519.42</v>
      </c>
      <c r="U117" s="64">
        <v>3546.72</v>
      </c>
      <c r="V117" s="64">
        <v>3341.66</v>
      </c>
      <c r="W117" s="64">
        <v>3178.06</v>
      </c>
      <c r="X117" s="64">
        <v>3105.49</v>
      </c>
      <c r="Y117" s="64">
        <v>3083.99</v>
      </c>
    </row>
    <row r="118" spans="1:25" x14ac:dyDescent="0.25">
      <c r="A118" s="113">
        <v>29</v>
      </c>
      <c r="B118" s="64">
        <v>2982.3</v>
      </c>
      <c r="C118" s="64">
        <v>2980.66</v>
      </c>
      <c r="D118" s="64">
        <v>2996.71</v>
      </c>
      <c r="E118" s="64">
        <v>3040.84</v>
      </c>
      <c r="F118" s="64">
        <v>3052.75</v>
      </c>
      <c r="G118" s="64">
        <v>3091.9</v>
      </c>
      <c r="H118" s="64">
        <v>3175.5</v>
      </c>
      <c r="I118" s="64">
        <v>3175</v>
      </c>
      <c r="J118" s="64">
        <v>3198.77</v>
      </c>
      <c r="K118" s="64">
        <v>3198.98</v>
      </c>
      <c r="L118" s="64">
        <v>3200.46</v>
      </c>
      <c r="M118" s="64">
        <v>3173.39</v>
      </c>
      <c r="N118" s="64">
        <v>3172.32</v>
      </c>
      <c r="O118" s="64">
        <v>3171.05</v>
      </c>
      <c r="P118" s="64">
        <v>3195.73</v>
      </c>
      <c r="Q118" s="64">
        <v>3334.27</v>
      </c>
      <c r="R118" s="64">
        <v>3338.63</v>
      </c>
      <c r="S118" s="64">
        <v>3265.49</v>
      </c>
      <c r="T118" s="64">
        <v>3404.18</v>
      </c>
      <c r="U118" s="64">
        <v>3436.37</v>
      </c>
      <c r="V118" s="64">
        <v>3244.66</v>
      </c>
      <c r="W118" s="64">
        <v>3109.53</v>
      </c>
      <c r="X118" s="64">
        <v>3016.89</v>
      </c>
      <c r="Y118" s="64">
        <v>2996.51</v>
      </c>
    </row>
    <row r="119" spans="1:25" x14ac:dyDescent="0.25">
      <c r="A119" s="113">
        <v>30</v>
      </c>
      <c r="B119" s="64">
        <v>2967.46</v>
      </c>
      <c r="C119" s="64">
        <v>2967.84</v>
      </c>
      <c r="D119" s="64">
        <v>2969.3</v>
      </c>
      <c r="E119" s="64">
        <v>2974.45</v>
      </c>
      <c r="F119" s="64">
        <v>2962.58</v>
      </c>
      <c r="G119" s="64">
        <v>2955.31</v>
      </c>
      <c r="H119" s="64">
        <v>2986.03</v>
      </c>
      <c r="I119" s="64">
        <v>2993.68</v>
      </c>
      <c r="J119" s="64">
        <v>2992.82</v>
      </c>
      <c r="K119" s="64">
        <v>2991.52</v>
      </c>
      <c r="L119" s="64">
        <v>2989.32</v>
      </c>
      <c r="M119" s="64">
        <v>2991.44</v>
      </c>
      <c r="N119" s="64">
        <v>2992.76</v>
      </c>
      <c r="O119" s="64">
        <v>3000.4</v>
      </c>
      <c r="P119" s="64">
        <v>3062.1</v>
      </c>
      <c r="Q119" s="64">
        <v>3078.25</v>
      </c>
      <c r="R119" s="64">
        <v>3164.59</v>
      </c>
      <c r="S119" s="64">
        <v>3060.49</v>
      </c>
      <c r="T119" s="64">
        <v>3216.82</v>
      </c>
      <c r="U119" s="64">
        <v>3324.62</v>
      </c>
      <c r="V119" s="64">
        <v>3185.89</v>
      </c>
      <c r="W119" s="64">
        <v>3073.27</v>
      </c>
      <c r="X119" s="64">
        <v>3019.8</v>
      </c>
      <c r="Y119" s="64">
        <v>2974.54</v>
      </c>
    </row>
    <row r="120" spans="1:25" x14ac:dyDescent="0.25">
      <c r="A120" s="113">
        <v>31</v>
      </c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4">
        <v>0</v>
      </c>
      <c r="X120" s="64">
        <v>0</v>
      </c>
      <c r="Y120" s="64">
        <v>0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3620.74</v>
      </c>
      <c r="C124" s="64">
        <v>3604.11</v>
      </c>
      <c r="D124" s="64">
        <v>3598.26</v>
      </c>
      <c r="E124" s="64">
        <v>3679.99</v>
      </c>
      <c r="F124" s="64">
        <v>3680.71</v>
      </c>
      <c r="G124" s="64">
        <v>3706.19</v>
      </c>
      <c r="H124" s="64">
        <v>3709.68</v>
      </c>
      <c r="I124" s="64">
        <v>3707.86</v>
      </c>
      <c r="J124" s="64">
        <v>3717.51</v>
      </c>
      <c r="K124" s="64">
        <v>3724.5</v>
      </c>
      <c r="L124" s="64">
        <v>3746.09</v>
      </c>
      <c r="M124" s="64">
        <v>3764.94</v>
      </c>
      <c r="N124" s="64">
        <v>3717.98</v>
      </c>
      <c r="O124" s="64">
        <v>3683.18</v>
      </c>
      <c r="P124" s="64">
        <v>3671.95</v>
      </c>
      <c r="Q124" s="64">
        <v>3670.55</v>
      </c>
      <c r="R124" s="64">
        <v>4100.72</v>
      </c>
      <c r="S124" s="64">
        <v>4078.96</v>
      </c>
      <c r="T124" s="64">
        <v>4175.57</v>
      </c>
      <c r="U124" s="64">
        <v>4058.14</v>
      </c>
      <c r="V124" s="64">
        <v>3699.64</v>
      </c>
      <c r="W124" s="64">
        <v>3668.75</v>
      </c>
      <c r="X124" s="64">
        <v>3628.94</v>
      </c>
      <c r="Y124" s="64">
        <v>3612.82</v>
      </c>
    </row>
    <row r="125" spans="1:25" x14ac:dyDescent="0.25">
      <c r="A125" s="113">
        <v>2</v>
      </c>
      <c r="B125" s="64">
        <v>3529.17</v>
      </c>
      <c r="C125" s="64">
        <v>3525.04</v>
      </c>
      <c r="D125" s="64">
        <v>3528.1</v>
      </c>
      <c r="E125" s="64">
        <v>3534.61</v>
      </c>
      <c r="F125" s="64">
        <v>3525.61</v>
      </c>
      <c r="G125" s="64">
        <v>3500.62</v>
      </c>
      <c r="H125" s="64">
        <v>3492.29</v>
      </c>
      <c r="I125" s="64">
        <v>3530.6</v>
      </c>
      <c r="J125" s="64">
        <v>3531.26</v>
      </c>
      <c r="K125" s="64">
        <v>3508.27</v>
      </c>
      <c r="L125" s="64">
        <v>3489.75</v>
      </c>
      <c r="M125" s="64">
        <v>3525.08</v>
      </c>
      <c r="N125" s="64">
        <v>3532.95</v>
      </c>
      <c r="O125" s="64">
        <v>3495.14</v>
      </c>
      <c r="P125" s="64">
        <v>3500.26</v>
      </c>
      <c r="Q125" s="64">
        <v>3496.34</v>
      </c>
      <c r="R125" s="64">
        <v>3678.37</v>
      </c>
      <c r="S125" s="64">
        <v>3547.02</v>
      </c>
      <c r="T125" s="64">
        <v>3872</v>
      </c>
      <c r="U125" s="64">
        <v>3758.31</v>
      </c>
      <c r="V125" s="64">
        <v>3545.11</v>
      </c>
      <c r="W125" s="64">
        <v>3527.13</v>
      </c>
      <c r="X125" s="64">
        <v>3516.67</v>
      </c>
      <c r="Y125" s="64">
        <v>3513.67</v>
      </c>
    </row>
    <row r="126" spans="1:25" x14ac:dyDescent="0.25">
      <c r="A126" s="113">
        <v>3</v>
      </c>
      <c r="B126" s="64">
        <v>3509.21</v>
      </c>
      <c r="C126" s="64">
        <v>3507.71</v>
      </c>
      <c r="D126" s="64">
        <v>3508.63</v>
      </c>
      <c r="E126" s="64">
        <v>3512.25</v>
      </c>
      <c r="F126" s="64">
        <v>3493.4</v>
      </c>
      <c r="G126" s="64">
        <v>3462.99</v>
      </c>
      <c r="H126" s="64">
        <v>3477.2</v>
      </c>
      <c r="I126" s="64">
        <v>3484.68</v>
      </c>
      <c r="J126" s="64">
        <v>3493.98</v>
      </c>
      <c r="K126" s="64">
        <v>3493.82</v>
      </c>
      <c r="L126" s="64">
        <v>3491.41</v>
      </c>
      <c r="M126" s="64">
        <v>3490.84</v>
      </c>
      <c r="N126" s="64">
        <v>3489.11</v>
      </c>
      <c r="O126" s="64">
        <v>3499.55</v>
      </c>
      <c r="P126" s="64">
        <v>3492.04</v>
      </c>
      <c r="Q126" s="64">
        <v>3494.38</v>
      </c>
      <c r="R126" s="64">
        <v>3790.08</v>
      </c>
      <c r="S126" s="64">
        <v>3701.74</v>
      </c>
      <c r="T126" s="64">
        <v>3834.17</v>
      </c>
      <c r="U126" s="64">
        <v>3731.52</v>
      </c>
      <c r="V126" s="64">
        <v>3680.16</v>
      </c>
      <c r="W126" s="64">
        <v>3666.97</v>
      </c>
      <c r="X126" s="64">
        <v>3527.25</v>
      </c>
      <c r="Y126" s="64">
        <v>3502.62</v>
      </c>
    </row>
    <row r="127" spans="1:25" x14ac:dyDescent="0.25">
      <c r="A127" s="113">
        <v>4</v>
      </c>
      <c r="B127" s="64">
        <v>3508.63</v>
      </c>
      <c r="C127" s="64">
        <v>3506.74</v>
      </c>
      <c r="D127" s="64">
        <v>3518.53</v>
      </c>
      <c r="E127" s="64">
        <v>3535.73</v>
      </c>
      <c r="F127" s="64">
        <v>3528.14</v>
      </c>
      <c r="G127" s="64">
        <v>3481.58</v>
      </c>
      <c r="H127" s="64">
        <v>3667</v>
      </c>
      <c r="I127" s="64">
        <v>3488.18</v>
      </c>
      <c r="J127" s="64">
        <v>3642.3</v>
      </c>
      <c r="K127" s="64">
        <v>3501.29</v>
      </c>
      <c r="L127" s="64">
        <v>3679.56</v>
      </c>
      <c r="M127" s="64">
        <v>3516.31</v>
      </c>
      <c r="N127" s="64">
        <v>3489.55</v>
      </c>
      <c r="O127" s="64">
        <v>3488.5</v>
      </c>
      <c r="P127" s="64">
        <v>3488.42</v>
      </c>
      <c r="Q127" s="64">
        <v>3493.7</v>
      </c>
      <c r="R127" s="64">
        <v>3786.54</v>
      </c>
      <c r="S127" s="64">
        <v>3735.25</v>
      </c>
      <c r="T127" s="64">
        <v>3910.67</v>
      </c>
      <c r="U127" s="64">
        <v>3817.91</v>
      </c>
      <c r="V127" s="64">
        <v>3700.45</v>
      </c>
      <c r="W127" s="64">
        <v>3617.26</v>
      </c>
      <c r="X127" s="64">
        <v>3548.68</v>
      </c>
      <c r="Y127" s="64">
        <v>3510.36</v>
      </c>
    </row>
    <row r="128" spans="1:25" x14ac:dyDescent="0.25">
      <c r="A128" s="113">
        <v>5</v>
      </c>
      <c r="B128" s="64">
        <v>3480.31</v>
      </c>
      <c r="C128" s="64">
        <v>3479.34</v>
      </c>
      <c r="D128" s="64">
        <v>3483.62</v>
      </c>
      <c r="E128" s="64">
        <v>3500.5</v>
      </c>
      <c r="F128" s="64">
        <v>3562.23</v>
      </c>
      <c r="G128" s="64">
        <v>3649.48</v>
      </c>
      <c r="H128" s="64">
        <v>3484.93</v>
      </c>
      <c r="I128" s="64">
        <v>3483.58</v>
      </c>
      <c r="J128" s="64">
        <v>3508.77</v>
      </c>
      <c r="K128" s="64">
        <v>3486.89</v>
      </c>
      <c r="L128" s="64">
        <v>3486.53</v>
      </c>
      <c r="M128" s="64">
        <v>3488.71</v>
      </c>
      <c r="N128" s="64">
        <v>3487.64</v>
      </c>
      <c r="O128" s="64">
        <v>3485.05</v>
      </c>
      <c r="P128" s="64">
        <v>3482.96</v>
      </c>
      <c r="Q128" s="64">
        <v>3486.9</v>
      </c>
      <c r="R128" s="64">
        <v>3745.34</v>
      </c>
      <c r="S128" s="64">
        <v>3747.86</v>
      </c>
      <c r="T128" s="64">
        <v>3700.36</v>
      </c>
      <c r="U128" s="64">
        <v>3521.22</v>
      </c>
      <c r="V128" s="64">
        <v>3506.25</v>
      </c>
      <c r="W128" s="64">
        <v>3501.69</v>
      </c>
      <c r="X128" s="64">
        <v>3494.02</v>
      </c>
      <c r="Y128" s="64">
        <v>3491.88</v>
      </c>
    </row>
    <row r="129" spans="1:25" x14ac:dyDescent="0.25">
      <c r="A129" s="113">
        <v>6</v>
      </c>
      <c r="B129" s="64">
        <v>3375.69</v>
      </c>
      <c r="C129" s="64">
        <v>3378.8</v>
      </c>
      <c r="D129" s="64">
        <v>3384.43</v>
      </c>
      <c r="E129" s="64">
        <v>3410.94</v>
      </c>
      <c r="F129" s="64">
        <v>3601.32</v>
      </c>
      <c r="G129" s="64">
        <v>3702.03</v>
      </c>
      <c r="H129" s="64">
        <v>3401.4</v>
      </c>
      <c r="I129" s="64">
        <v>3405.18</v>
      </c>
      <c r="J129" s="64">
        <v>3401.57</v>
      </c>
      <c r="K129" s="64">
        <v>3401.63</v>
      </c>
      <c r="L129" s="64">
        <v>3400.36</v>
      </c>
      <c r="M129" s="64">
        <v>3401.36</v>
      </c>
      <c r="N129" s="64">
        <v>3400.75</v>
      </c>
      <c r="O129" s="64">
        <v>3405.13</v>
      </c>
      <c r="P129" s="64">
        <v>3407.27</v>
      </c>
      <c r="Q129" s="64">
        <v>3409.57</v>
      </c>
      <c r="R129" s="64">
        <v>4077.17</v>
      </c>
      <c r="S129" s="64">
        <v>4076.73</v>
      </c>
      <c r="T129" s="64">
        <v>3730.37</v>
      </c>
      <c r="U129" s="64">
        <v>3423.61</v>
      </c>
      <c r="V129" s="64">
        <v>3383.94</v>
      </c>
      <c r="W129" s="64">
        <v>3377.37</v>
      </c>
      <c r="X129" s="64">
        <v>3374.41</v>
      </c>
      <c r="Y129" s="64">
        <v>3373.33</v>
      </c>
    </row>
    <row r="130" spans="1:25" x14ac:dyDescent="0.25">
      <c r="A130" s="113">
        <v>7</v>
      </c>
      <c r="B130" s="64">
        <v>3417.04</v>
      </c>
      <c r="C130" s="64">
        <v>3427.4</v>
      </c>
      <c r="D130" s="64">
        <v>3464.34</v>
      </c>
      <c r="E130" s="64">
        <v>3522.47</v>
      </c>
      <c r="F130" s="64">
        <v>3626.14</v>
      </c>
      <c r="G130" s="64">
        <v>3632.46</v>
      </c>
      <c r="H130" s="64">
        <v>3420.06</v>
      </c>
      <c r="I130" s="64">
        <v>3429.33</v>
      </c>
      <c r="J130" s="64">
        <v>3479.69</v>
      </c>
      <c r="K130" s="64">
        <v>3452.38</v>
      </c>
      <c r="L130" s="64">
        <v>3421.4</v>
      </c>
      <c r="M130" s="64">
        <v>3423.2</v>
      </c>
      <c r="N130" s="64">
        <v>3428.98</v>
      </c>
      <c r="O130" s="64">
        <v>3425.72</v>
      </c>
      <c r="P130" s="64">
        <v>3490.25</v>
      </c>
      <c r="Q130" s="64">
        <v>3498.51</v>
      </c>
      <c r="R130" s="64">
        <v>4178.13</v>
      </c>
      <c r="S130" s="64">
        <v>4171.5200000000004</v>
      </c>
      <c r="T130" s="64">
        <v>4073.72</v>
      </c>
      <c r="U130" s="64">
        <v>3626.72</v>
      </c>
      <c r="V130" s="64">
        <v>3434.05</v>
      </c>
      <c r="W130" s="64">
        <v>3426.38</v>
      </c>
      <c r="X130" s="64">
        <v>3421.04</v>
      </c>
      <c r="Y130" s="64">
        <v>3417.14</v>
      </c>
    </row>
    <row r="131" spans="1:25" x14ac:dyDescent="0.25">
      <c r="A131" s="113">
        <v>8</v>
      </c>
      <c r="B131" s="64">
        <v>3232.43</v>
      </c>
      <c r="C131" s="64">
        <v>3236.34</v>
      </c>
      <c r="D131" s="64">
        <v>3238.7</v>
      </c>
      <c r="E131" s="64">
        <v>3433.81</v>
      </c>
      <c r="F131" s="64">
        <v>3590.57</v>
      </c>
      <c r="G131" s="64">
        <v>3696.42</v>
      </c>
      <c r="H131" s="64">
        <v>3228.92</v>
      </c>
      <c r="I131" s="64">
        <v>3242.14</v>
      </c>
      <c r="J131" s="64">
        <v>3247.25</v>
      </c>
      <c r="K131" s="64">
        <v>3246.17</v>
      </c>
      <c r="L131" s="64">
        <v>3243.62</v>
      </c>
      <c r="M131" s="64">
        <v>3243.16</v>
      </c>
      <c r="N131" s="64">
        <v>3246.72</v>
      </c>
      <c r="O131" s="64">
        <v>3241.42</v>
      </c>
      <c r="P131" s="64">
        <v>3240.58</v>
      </c>
      <c r="Q131" s="64">
        <v>3243.89</v>
      </c>
      <c r="R131" s="64">
        <v>3900.61</v>
      </c>
      <c r="S131" s="64">
        <v>3991.46</v>
      </c>
      <c r="T131" s="64">
        <v>3802.83</v>
      </c>
      <c r="U131" s="64">
        <v>3515.59</v>
      </c>
      <c r="V131" s="64">
        <v>3248.87</v>
      </c>
      <c r="W131" s="64">
        <v>3243.34</v>
      </c>
      <c r="X131" s="64">
        <v>3239.92</v>
      </c>
      <c r="Y131" s="64">
        <v>3236.58</v>
      </c>
    </row>
    <row r="132" spans="1:25" x14ac:dyDescent="0.25">
      <c r="A132" s="113">
        <v>9</v>
      </c>
      <c r="B132" s="64">
        <v>3551.9</v>
      </c>
      <c r="C132" s="64">
        <v>3545.8</v>
      </c>
      <c r="D132" s="64">
        <v>3550.35</v>
      </c>
      <c r="E132" s="64">
        <v>3564.73</v>
      </c>
      <c r="F132" s="64">
        <v>3565.73</v>
      </c>
      <c r="G132" s="64">
        <v>3513.07</v>
      </c>
      <c r="H132" s="64">
        <v>3608.39</v>
      </c>
      <c r="I132" s="64">
        <v>3528.52</v>
      </c>
      <c r="J132" s="64">
        <v>3522.61</v>
      </c>
      <c r="K132" s="64">
        <v>3597.04</v>
      </c>
      <c r="L132" s="64">
        <v>3576.33</v>
      </c>
      <c r="M132" s="64">
        <v>3522.39</v>
      </c>
      <c r="N132" s="64">
        <v>3511.8</v>
      </c>
      <c r="O132" s="64">
        <v>3519.89</v>
      </c>
      <c r="P132" s="64">
        <v>3521.08</v>
      </c>
      <c r="Q132" s="64">
        <v>3519.76</v>
      </c>
      <c r="R132" s="64">
        <v>3912.4</v>
      </c>
      <c r="S132" s="64">
        <v>3802.03</v>
      </c>
      <c r="T132" s="64">
        <v>3996.62</v>
      </c>
      <c r="U132" s="64">
        <v>3781.17</v>
      </c>
      <c r="V132" s="64">
        <v>3693.83</v>
      </c>
      <c r="W132" s="64">
        <v>3555.71</v>
      </c>
      <c r="X132" s="64">
        <v>3548.9</v>
      </c>
      <c r="Y132" s="64">
        <v>3541.09</v>
      </c>
    </row>
    <row r="133" spans="1:25" x14ac:dyDescent="0.25">
      <c r="A133" s="113">
        <v>10</v>
      </c>
      <c r="B133" s="64">
        <v>3509.83</v>
      </c>
      <c r="C133" s="64">
        <v>3508.47</v>
      </c>
      <c r="D133" s="64">
        <v>3485.6</v>
      </c>
      <c r="E133" s="64">
        <v>3513.11</v>
      </c>
      <c r="F133" s="64">
        <v>3507.99</v>
      </c>
      <c r="G133" s="64">
        <v>3418.1</v>
      </c>
      <c r="H133" s="64">
        <v>3474.37</v>
      </c>
      <c r="I133" s="64">
        <v>3496.57</v>
      </c>
      <c r="J133" s="64">
        <v>3415.09</v>
      </c>
      <c r="K133" s="64">
        <v>3412.62</v>
      </c>
      <c r="L133" s="64">
        <v>3410.15</v>
      </c>
      <c r="M133" s="64">
        <v>3403.73</v>
      </c>
      <c r="N133" s="64">
        <v>3410.66</v>
      </c>
      <c r="O133" s="64">
        <v>3426.11</v>
      </c>
      <c r="P133" s="64">
        <v>3427.63</v>
      </c>
      <c r="Q133" s="64">
        <v>3614.87</v>
      </c>
      <c r="R133" s="64">
        <v>3972.46</v>
      </c>
      <c r="S133" s="64">
        <v>3903.24</v>
      </c>
      <c r="T133" s="64">
        <v>3986.98</v>
      </c>
      <c r="U133" s="64">
        <v>3778.69</v>
      </c>
      <c r="V133" s="64">
        <v>3659.53</v>
      </c>
      <c r="W133" s="64">
        <v>3651.48</v>
      </c>
      <c r="X133" s="64">
        <v>3585.98</v>
      </c>
      <c r="Y133" s="64">
        <v>3534.85</v>
      </c>
    </row>
    <row r="134" spans="1:25" x14ac:dyDescent="0.25">
      <c r="A134" s="113">
        <v>11</v>
      </c>
      <c r="B134" s="64">
        <v>3469.15</v>
      </c>
      <c r="C134" s="64">
        <v>3489.56</v>
      </c>
      <c r="D134" s="64">
        <v>3532.1</v>
      </c>
      <c r="E134" s="64">
        <v>3607.84</v>
      </c>
      <c r="F134" s="64">
        <v>3541.04</v>
      </c>
      <c r="G134" s="64">
        <v>3362.48</v>
      </c>
      <c r="H134" s="64">
        <v>3329.29</v>
      </c>
      <c r="I134" s="64">
        <v>3330.89</v>
      </c>
      <c r="J134" s="64">
        <v>3205.97</v>
      </c>
      <c r="K134" s="64">
        <v>3360.4</v>
      </c>
      <c r="L134" s="64">
        <v>3438.69</v>
      </c>
      <c r="M134" s="64">
        <v>3433.49</v>
      </c>
      <c r="N134" s="64">
        <v>3420.03</v>
      </c>
      <c r="O134" s="64">
        <v>3362.05</v>
      </c>
      <c r="P134" s="64">
        <v>3361.2</v>
      </c>
      <c r="Q134" s="64">
        <v>3423.68</v>
      </c>
      <c r="R134" s="64">
        <v>3679.62</v>
      </c>
      <c r="S134" s="64">
        <v>3676.62</v>
      </c>
      <c r="T134" s="64">
        <v>3897.58</v>
      </c>
      <c r="U134" s="64">
        <v>3678.29</v>
      </c>
      <c r="V134" s="64">
        <v>3581.32</v>
      </c>
      <c r="W134" s="64">
        <v>3527.44</v>
      </c>
      <c r="X134" s="64">
        <v>3475.32</v>
      </c>
      <c r="Y134" s="64">
        <v>3387.14</v>
      </c>
    </row>
    <row r="135" spans="1:25" x14ac:dyDescent="0.25">
      <c r="A135" s="113">
        <v>12</v>
      </c>
      <c r="B135" s="64">
        <v>3475.81</v>
      </c>
      <c r="C135" s="64">
        <v>3498.3</v>
      </c>
      <c r="D135" s="64">
        <v>3529.06</v>
      </c>
      <c r="E135" s="64">
        <v>3537.04</v>
      </c>
      <c r="F135" s="64">
        <v>3472.05</v>
      </c>
      <c r="G135" s="64">
        <v>3608.13</v>
      </c>
      <c r="H135" s="64">
        <v>3608.37</v>
      </c>
      <c r="I135" s="64">
        <v>3605.64</v>
      </c>
      <c r="J135" s="64">
        <v>3605.91</v>
      </c>
      <c r="K135" s="64">
        <v>3604.81</v>
      </c>
      <c r="L135" s="64">
        <v>3604.59</v>
      </c>
      <c r="M135" s="64">
        <v>3605.08</v>
      </c>
      <c r="N135" s="64">
        <v>3602.92</v>
      </c>
      <c r="O135" s="64">
        <v>3602.29</v>
      </c>
      <c r="P135" s="64">
        <v>3601.59</v>
      </c>
      <c r="Q135" s="64">
        <v>3603.1</v>
      </c>
      <c r="R135" s="64">
        <v>3900.69</v>
      </c>
      <c r="S135" s="64">
        <v>3894.2</v>
      </c>
      <c r="T135" s="64">
        <v>3973.09</v>
      </c>
      <c r="U135" s="64">
        <v>3701.71</v>
      </c>
      <c r="V135" s="64">
        <v>3600.86</v>
      </c>
      <c r="W135" s="64">
        <v>3537.52</v>
      </c>
      <c r="X135" s="64">
        <v>3393.55</v>
      </c>
      <c r="Y135" s="64">
        <v>3392</v>
      </c>
    </row>
    <row r="136" spans="1:25" x14ac:dyDescent="0.25">
      <c r="A136" s="113">
        <v>13</v>
      </c>
      <c r="B136" s="64">
        <v>3213.98</v>
      </c>
      <c r="C136" s="64">
        <v>3211.63</v>
      </c>
      <c r="D136" s="64">
        <v>3497.57</v>
      </c>
      <c r="E136" s="64">
        <v>3563.56</v>
      </c>
      <c r="F136" s="64">
        <v>3519.43</v>
      </c>
      <c r="G136" s="64">
        <v>3188.15</v>
      </c>
      <c r="H136" s="64">
        <v>3188.6</v>
      </c>
      <c r="I136" s="64">
        <v>3178.73</v>
      </c>
      <c r="J136" s="64">
        <v>2976.15</v>
      </c>
      <c r="K136" s="64">
        <v>2977.64</v>
      </c>
      <c r="L136" s="64">
        <v>2976.57</v>
      </c>
      <c r="M136" s="64">
        <v>2974.13</v>
      </c>
      <c r="N136" s="64">
        <v>3176.56</v>
      </c>
      <c r="O136" s="64">
        <v>3177.74</v>
      </c>
      <c r="P136" s="64">
        <v>3178.79</v>
      </c>
      <c r="Q136" s="64">
        <v>3178.12</v>
      </c>
      <c r="R136" s="64">
        <v>3759.04</v>
      </c>
      <c r="S136" s="64">
        <v>3785.47</v>
      </c>
      <c r="T136" s="64">
        <v>3955.78</v>
      </c>
      <c r="U136" s="64">
        <v>3644.34</v>
      </c>
      <c r="V136" s="64">
        <v>3524.58</v>
      </c>
      <c r="W136" s="64">
        <v>3430.58</v>
      </c>
      <c r="X136" s="64">
        <v>3424.13</v>
      </c>
      <c r="Y136" s="64">
        <v>3430.78</v>
      </c>
    </row>
    <row r="137" spans="1:25" x14ac:dyDescent="0.25">
      <c r="A137" s="113">
        <v>14</v>
      </c>
      <c r="B137" s="64">
        <v>3550.89</v>
      </c>
      <c r="C137" s="64">
        <v>3551.06</v>
      </c>
      <c r="D137" s="64">
        <v>3576.28</v>
      </c>
      <c r="E137" s="64">
        <v>3653.18</v>
      </c>
      <c r="F137" s="64">
        <v>3560.61</v>
      </c>
      <c r="G137" s="64">
        <v>3535.75</v>
      </c>
      <c r="H137" s="64">
        <v>3536.58</v>
      </c>
      <c r="I137" s="64">
        <v>3536.32</v>
      </c>
      <c r="J137" s="64">
        <v>3536.45</v>
      </c>
      <c r="K137" s="64">
        <v>3535.24</v>
      </c>
      <c r="L137" s="64">
        <v>3535.04</v>
      </c>
      <c r="M137" s="64">
        <v>3534.28</v>
      </c>
      <c r="N137" s="64">
        <v>3534.17</v>
      </c>
      <c r="O137" s="64">
        <v>3533.05</v>
      </c>
      <c r="P137" s="64">
        <v>3532.46</v>
      </c>
      <c r="Q137" s="64">
        <v>3533.5</v>
      </c>
      <c r="R137" s="64">
        <v>3781.61</v>
      </c>
      <c r="S137" s="64">
        <v>3759.9</v>
      </c>
      <c r="T137" s="64">
        <v>3964.98</v>
      </c>
      <c r="U137" s="64">
        <v>3689.24</v>
      </c>
      <c r="V137" s="64">
        <v>3583.05</v>
      </c>
      <c r="W137" s="64">
        <v>3563.71</v>
      </c>
      <c r="X137" s="64">
        <v>3555.08</v>
      </c>
      <c r="Y137" s="64">
        <v>3547.97</v>
      </c>
    </row>
    <row r="138" spans="1:25" x14ac:dyDescent="0.25">
      <c r="A138" s="113">
        <v>15</v>
      </c>
      <c r="B138" s="64">
        <v>3617.78</v>
      </c>
      <c r="C138" s="64">
        <v>3622.18</v>
      </c>
      <c r="D138" s="64">
        <v>3638.52</v>
      </c>
      <c r="E138" s="64">
        <v>3658.01</v>
      </c>
      <c r="F138" s="64">
        <v>3638.59</v>
      </c>
      <c r="G138" s="64">
        <v>3666.82</v>
      </c>
      <c r="H138" s="64">
        <v>3695.53</v>
      </c>
      <c r="I138" s="64">
        <v>3712.72</v>
      </c>
      <c r="J138" s="64">
        <v>3716.63</v>
      </c>
      <c r="K138" s="64">
        <v>3719.72</v>
      </c>
      <c r="L138" s="64">
        <v>3716.67</v>
      </c>
      <c r="M138" s="64">
        <v>3710.42</v>
      </c>
      <c r="N138" s="64">
        <v>3668.91</v>
      </c>
      <c r="O138" s="64">
        <v>3676.8</v>
      </c>
      <c r="P138" s="64">
        <v>3714.84</v>
      </c>
      <c r="Q138" s="64">
        <v>3717.78</v>
      </c>
      <c r="R138" s="64">
        <v>3724.34</v>
      </c>
      <c r="S138" s="64">
        <v>3726.18</v>
      </c>
      <c r="T138" s="64">
        <v>3661.58</v>
      </c>
      <c r="U138" s="64">
        <v>3734.19</v>
      </c>
      <c r="V138" s="64">
        <v>3735.25</v>
      </c>
      <c r="W138" s="64">
        <v>3679.21</v>
      </c>
      <c r="X138" s="64">
        <v>3661.6</v>
      </c>
      <c r="Y138" s="64">
        <v>3651.52</v>
      </c>
    </row>
    <row r="139" spans="1:25" x14ac:dyDescent="0.25">
      <c r="A139" s="113">
        <v>16</v>
      </c>
      <c r="B139" s="64">
        <v>3549.36</v>
      </c>
      <c r="C139" s="64">
        <v>3548.42</v>
      </c>
      <c r="D139" s="64">
        <v>3550.92</v>
      </c>
      <c r="E139" s="64">
        <v>3572.23</v>
      </c>
      <c r="F139" s="64">
        <v>3562.37</v>
      </c>
      <c r="G139" s="64">
        <v>3661.01</v>
      </c>
      <c r="H139" s="64">
        <v>3691.35</v>
      </c>
      <c r="I139" s="64">
        <v>3689.07</v>
      </c>
      <c r="J139" s="64">
        <v>3888.98</v>
      </c>
      <c r="K139" s="64">
        <v>3850.64</v>
      </c>
      <c r="L139" s="64">
        <v>3702</v>
      </c>
      <c r="M139" s="64">
        <v>3864.55</v>
      </c>
      <c r="N139" s="64">
        <v>3680.5</v>
      </c>
      <c r="O139" s="64">
        <v>3687.93</v>
      </c>
      <c r="P139" s="64">
        <v>3696.36</v>
      </c>
      <c r="Q139" s="64">
        <v>3696.71</v>
      </c>
      <c r="R139" s="64">
        <v>3805.53</v>
      </c>
      <c r="S139" s="64">
        <v>3688.86</v>
      </c>
      <c r="T139" s="64">
        <v>3576.53</v>
      </c>
      <c r="U139" s="64">
        <v>3714.26</v>
      </c>
      <c r="V139" s="64">
        <v>3590.76</v>
      </c>
      <c r="W139" s="64">
        <v>3573.45</v>
      </c>
      <c r="X139" s="64">
        <v>3566.21</v>
      </c>
      <c r="Y139" s="64">
        <v>3562.16</v>
      </c>
    </row>
    <row r="140" spans="1:25" x14ac:dyDescent="0.25">
      <c r="A140" s="113">
        <v>17</v>
      </c>
      <c r="B140" s="64">
        <v>3637.3</v>
      </c>
      <c r="C140" s="64">
        <v>3622.35</v>
      </c>
      <c r="D140" s="64">
        <v>3622.45</v>
      </c>
      <c r="E140" s="64">
        <v>3632.79</v>
      </c>
      <c r="F140" s="64">
        <v>3621.51</v>
      </c>
      <c r="G140" s="64">
        <v>3704.72</v>
      </c>
      <c r="H140" s="64">
        <v>3727.24</v>
      </c>
      <c r="I140" s="64">
        <v>3809.99</v>
      </c>
      <c r="J140" s="64">
        <v>3846.68</v>
      </c>
      <c r="K140" s="64">
        <v>3863.01</v>
      </c>
      <c r="L140" s="64">
        <v>3869.4</v>
      </c>
      <c r="M140" s="64">
        <v>3871.75</v>
      </c>
      <c r="N140" s="64">
        <v>3877.35</v>
      </c>
      <c r="O140" s="64">
        <v>3874.58</v>
      </c>
      <c r="P140" s="64">
        <v>3903.84</v>
      </c>
      <c r="Q140" s="64">
        <v>3965.57</v>
      </c>
      <c r="R140" s="64">
        <v>4081.32</v>
      </c>
      <c r="S140" s="64">
        <v>4073.57</v>
      </c>
      <c r="T140" s="64">
        <v>3901.44</v>
      </c>
      <c r="U140" s="64">
        <v>4029.67</v>
      </c>
      <c r="V140" s="64">
        <v>3784.27</v>
      </c>
      <c r="W140" s="64">
        <v>3716.24</v>
      </c>
      <c r="X140" s="64">
        <v>3646.9</v>
      </c>
      <c r="Y140" s="64">
        <v>3611.64</v>
      </c>
    </row>
    <row r="141" spans="1:25" x14ac:dyDescent="0.25">
      <c r="A141" s="113">
        <v>18</v>
      </c>
      <c r="B141" s="64">
        <v>3661.08</v>
      </c>
      <c r="C141" s="64">
        <v>3668.77</v>
      </c>
      <c r="D141" s="64">
        <v>3682.38</v>
      </c>
      <c r="E141" s="64">
        <v>3710.84</v>
      </c>
      <c r="F141" s="64">
        <v>3703.92</v>
      </c>
      <c r="G141" s="64">
        <v>3772.78</v>
      </c>
      <c r="H141" s="64">
        <v>3841.39</v>
      </c>
      <c r="I141" s="64">
        <v>3723.27</v>
      </c>
      <c r="J141" s="64">
        <v>3710.94</v>
      </c>
      <c r="K141" s="64">
        <v>3711.64</v>
      </c>
      <c r="L141" s="64">
        <v>3711.65</v>
      </c>
      <c r="M141" s="64">
        <v>3709.9</v>
      </c>
      <c r="N141" s="64">
        <v>3708.65</v>
      </c>
      <c r="O141" s="64">
        <v>3733.56</v>
      </c>
      <c r="P141" s="64">
        <v>3750.28</v>
      </c>
      <c r="Q141" s="64">
        <v>4015.02</v>
      </c>
      <c r="R141" s="64">
        <v>4066.16</v>
      </c>
      <c r="S141" s="64">
        <v>3868.36</v>
      </c>
      <c r="T141" s="64">
        <v>3707.74</v>
      </c>
      <c r="U141" s="64">
        <v>3903.24</v>
      </c>
      <c r="V141" s="64">
        <v>3743.77</v>
      </c>
      <c r="W141" s="64">
        <v>3704.03</v>
      </c>
      <c r="X141" s="64">
        <v>3681.2</v>
      </c>
      <c r="Y141" s="64">
        <v>3661.36</v>
      </c>
    </row>
    <row r="142" spans="1:25" x14ac:dyDescent="0.25">
      <c r="A142" s="113">
        <v>19</v>
      </c>
      <c r="B142" s="64">
        <v>3559.58</v>
      </c>
      <c r="C142" s="64">
        <v>3642.89</v>
      </c>
      <c r="D142" s="64">
        <v>3716.13</v>
      </c>
      <c r="E142" s="64">
        <v>3754.62</v>
      </c>
      <c r="F142" s="64">
        <v>3730.5</v>
      </c>
      <c r="G142" s="64">
        <v>3745.28</v>
      </c>
      <c r="H142" s="64">
        <v>3837.23</v>
      </c>
      <c r="I142" s="64">
        <v>3750.05</v>
      </c>
      <c r="J142" s="64">
        <v>3903.59</v>
      </c>
      <c r="K142" s="64">
        <v>3889.4</v>
      </c>
      <c r="L142" s="64">
        <v>3886.48</v>
      </c>
      <c r="M142" s="64">
        <v>3888.42</v>
      </c>
      <c r="N142" s="64">
        <v>3756.8</v>
      </c>
      <c r="O142" s="64">
        <v>3756.13</v>
      </c>
      <c r="P142" s="64">
        <v>3846.7</v>
      </c>
      <c r="Q142" s="64">
        <v>3855.12</v>
      </c>
      <c r="R142" s="64">
        <v>4063.92</v>
      </c>
      <c r="S142" s="64">
        <v>4060.87</v>
      </c>
      <c r="T142" s="64">
        <v>3776.69</v>
      </c>
      <c r="U142" s="64">
        <v>3971.55</v>
      </c>
      <c r="V142" s="64">
        <v>3794.92</v>
      </c>
      <c r="W142" s="64">
        <v>3744.41</v>
      </c>
      <c r="X142" s="64">
        <v>3685.58</v>
      </c>
      <c r="Y142" s="64">
        <v>3616.19</v>
      </c>
    </row>
    <row r="143" spans="1:25" x14ac:dyDescent="0.25">
      <c r="A143" s="113">
        <v>20</v>
      </c>
      <c r="B143" s="64">
        <v>3671.28</v>
      </c>
      <c r="C143" s="64">
        <v>3665.23</v>
      </c>
      <c r="D143" s="64">
        <v>3677.91</v>
      </c>
      <c r="E143" s="64">
        <v>3705.22</v>
      </c>
      <c r="F143" s="64">
        <v>3692.44</v>
      </c>
      <c r="G143" s="64">
        <v>3737.97</v>
      </c>
      <c r="H143" s="64">
        <v>3855.13</v>
      </c>
      <c r="I143" s="64">
        <v>3893.72</v>
      </c>
      <c r="J143" s="64">
        <v>3946.82</v>
      </c>
      <c r="K143" s="64">
        <v>3974.07</v>
      </c>
      <c r="L143" s="64">
        <v>3900.39</v>
      </c>
      <c r="M143" s="64">
        <v>3901.9</v>
      </c>
      <c r="N143" s="64">
        <v>3900.94</v>
      </c>
      <c r="O143" s="64">
        <v>3949.02</v>
      </c>
      <c r="P143" s="64">
        <v>4036.58</v>
      </c>
      <c r="Q143" s="64">
        <v>4121.62</v>
      </c>
      <c r="R143" s="64">
        <v>4178.8100000000004</v>
      </c>
      <c r="S143" s="64">
        <v>4176.18</v>
      </c>
      <c r="T143" s="64">
        <v>3882.66</v>
      </c>
      <c r="U143" s="64">
        <v>4050.45</v>
      </c>
      <c r="V143" s="64">
        <v>3793.63</v>
      </c>
      <c r="W143" s="64">
        <v>3734.47</v>
      </c>
      <c r="X143" s="64">
        <v>3702.43</v>
      </c>
      <c r="Y143" s="64">
        <v>3677.72</v>
      </c>
    </row>
    <row r="144" spans="1:25" x14ac:dyDescent="0.25">
      <c r="A144" s="113">
        <v>21</v>
      </c>
      <c r="B144" s="64">
        <v>3647.13</v>
      </c>
      <c r="C144" s="64">
        <v>3646.56</v>
      </c>
      <c r="D144" s="64">
        <v>3663.65</v>
      </c>
      <c r="E144" s="64">
        <v>3695.63</v>
      </c>
      <c r="F144" s="64">
        <v>3694.87</v>
      </c>
      <c r="G144" s="64">
        <v>3749.31</v>
      </c>
      <c r="H144" s="64">
        <v>3848.39</v>
      </c>
      <c r="I144" s="64">
        <v>3873.42</v>
      </c>
      <c r="J144" s="64">
        <v>3878.79</v>
      </c>
      <c r="K144" s="64">
        <v>3886.28</v>
      </c>
      <c r="L144" s="64">
        <v>3865.94</v>
      </c>
      <c r="M144" s="64">
        <v>3868.36</v>
      </c>
      <c r="N144" s="64">
        <v>3848.33</v>
      </c>
      <c r="O144" s="64">
        <v>3878.3</v>
      </c>
      <c r="P144" s="64">
        <v>3889.2</v>
      </c>
      <c r="Q144" s="64">
        <v>4069.21</v>
      </c>
      <c r="R144" s="64">
        <v>4144.4799999999996</v>
      </c>
      <c r="S144" s="64">
        <v>4137.78</v>
      </c>
      <c r="T144" s="64">
        <v>4025.52</v>
      </c>
      <c r="U144" s="64">
        <v>4003.61</v>
      </c>
      <c r="V144" s="64">
        <v>3798.89</v>
      </c>
      <c r="W144" s="64">
        <v>3723.4</v>
      </c>
      <c r="X144" s="64">
        <v>3699.46</v>
      </c>
      <c r="Y144" s="64">
        <v>3670.88</v>
      </c>
    </row>
    <row r="145" spans="1:25" x14ac:dyDescent="0.25">
      <c r="A145" s="113">
        <v>22</v>
      </c>
      <c r="B145" s="64">
        <v>3548.2</v>
      </c>
      <c r="C145" s="64">
        <v>3545.09</v>
      </c>
      <c r="D145" s="64">
        <v>3588.96</v>
      </c>
      <c r="E145" s="64">
        <v>3619.96</v>
      </c>
      <c r="F145" s="64">
        <v>3620.93</v>
      </c>
      <c r="G145" s="64">
        <v>3723.07</v>
      </c>
      <c r="H145" s="64">
        <v>3842.66</v>
      </c>
      <c r="I145" s="64">
        <v>3969.33</v>
      </c>
      <c r="J145" s="64">
        <v>3967.91</v>
      </c>
      <c r="K145" s="64">
        <v>3980.97</v>
      </c>
      <c r="L145" s="64">
        <v>3975.1</v>
      </c>
      <c r="M145" s="64">
        <v>3967.72</v>
      </c>
      <c r="N145" s="64">
        <v>3797.04</v>
      </c>
      <c r="O145" s="64">
        <v>3809.78</v>
      </c>
      <c r="P145" s="64">
        <v>3843</v>
      </c>
      <c r="Q145" s="64">
        <v>3909.35</v>
      </c>
      <c r="R145" s="64">
        <v>4063.14</v>
      </c>
      <c r="S145" s="64">
        <v>4019.85</v>
      </c>
      <c r="T145" s="64">
        <v>3796.32</v>
      </c>
      <c r="U145" s="64">
        <v>3981.61</v>
      </c>
      <c r="V145" s="64">
        <v>3869.32</v>
      </c>
      <c r="W145" s="64">
        <v>3767.35</v>
      </c>
      <c r="X145" s="64">
        <v>3611.77</v>
      </c>
      <c r="Y145" s="64">
        <v>3596.95</v>
      </c>
    </row>
    <row r="146" spans="1:25" x14ac:dyDescent="0.25">
      <c r="A146" s="113">
        <v>23</v>
      </c>
      <c r="B146" s="64">
        <v>3821.12</v>
      </c>
      <c r="C146" s="64">
        <v>3771.58</v>
      </c>
      <c r="D146" s="64">
        <v>3746.56</v>
      </c>
      <c r="E146" s="64">
        <v>3760.76</v>
      </c>
      <c r="F146" s="64">
        <v>3774.92</v>
      </c>
      <c r="G146" s="64">
        <v>3758.88</v>
      </c>
      <c r="H146" s="64">
        <v>3857.59</v>
      </c>
      <c r="I146" s="64">
        <v>3934.11</v>
      </c>
      <c r="J146" s="64">
        <v>3893.41</v>
      </c>
      <c r="K146" s="64">
        <v>3883.75</v>
      </c>
      <c r="L146" s="64">
        <v>3856.93</v>
      </c>
      <c r="M146" s="64">
        <v>3855.73</v>
      </c>
      <c r="N146" s="64">
        <v>3855.41</v>
      </c>
      <c r="O146" s="64">
        <v>3854.74</v>
      </c>
      <c r="P146" s="64">
        <v>3854.41</v>
      </c>
      <c r="Q146" s="64">
        <v>3954.75</v>
      </c>
      <c r="R146" s="64">
        <v>4066.68</v>
      </c>
      <c r="S146" s="64">
        <v>3917.44</v>
      </c>
      <c r="T146" s="64">
        <v>4122.2</v>
      </c>
      <c r="U146" s="64">
        <v>4169.1499999999996</v>
      </c>
      <c r="V146" s="64">
        <v>3874.3</v>
      </c>
      <c r="W146" s="64">
        <v>3760.29</v>
      </c>
      <c r="X146" s="64">
        <v>3726.88</v>
      </c>
      <c r="Y146" s="64">
        <v>3701.83</v>
      </c>
    </row>
    <row r="147" spans="1:25" x14ac:dyDescent="0.25">
      <c r="A147" s="113">
        <v>24</v>
      </c>
      <c r="B147" s="64">
        <v>3616.65</v>
      </c>
      <c r="C147" s="64">
        <v>3589.33</v>
      </c>
      <c r="D147" s="64">
        <v>3588.89</v>
      </c>
      <c r="E147" s="64">
        <v>3596.55</v>
      </c>
      <c r="F147" s="64">
        <v>3599.19</v>
      </c>
      <c r="G147" s="64">
        <v>3595.46</v>
      </c>
      <c r="H147" s="64">
        <v>3732.39</v>
      </c>
      <c r="I147" s="64">
        <v>3742.3</v>
      </c>
      <c r="J147" s="64">
        <v>3738.84</v>
      </c>
      <c r="K147" s="64">
        <v>3738.42</v>
      </c>
      <c r="L147" s="64">
        <v>3737.56</v>
      </c>
      <c r="M147" s="64">
        <v>3594.26</v>
      </c>
      <c r="N147" s="64">
        <v>3819.01</v>
      </c>
      <c r="O147" s="64">
        <v>3847.1</v>
      </c>
      <c r="P147" s="64">
        <v>3880.89</v>
      </c>
      <c r="Q147" s="64">
        <v>4324.68</v>
      </c>
      <c r="R147" s="64">
        <v>4317.66</v>
      </c>
      <c r="S147" s="64">
        <v>4112.09</v>
      </c>
      <c r="T147" s="64">
        <v>4142.82</v>
      </c>
      <c r="U147" s="64">
        <v>4164.63</v>
      </c>
      <c r="V147" s="64">
        <v>3871.82</v>
      </c>
      <c r="W147" s="64">
        <v>3812.62</v>
      </c>
      <c r="X147" s="64">
        <v>3730.69</v>
      </c>
      <c r="Y147" s="64">
        <v>3604.1</v>
      </c>
    </row>
    <row r="148" spans="1:25" x14ac:dyDescent="0.25">
      <c r="A148" s="113">
        <v>25</v>
      </c>
      <c r="B148" s="64">
        <v>3580.32</v>
      </c>
      <c r="C148" s="64">
        <v>3541.74</v>
      </c>
      <c r="D148" s="64">
        <v>3582.54</v>
      </c>
      <c r="E148" s="64">
        <v>3610.72</v>
      </c>
      <c r="F148" s="64">
        <v>3709.11</v>
      </c>
      <c r="G148" s="64">
        <v>3692.47</v>
      </c>
      <c r="H148" s="64">
        <v>3695.92</v>
      </c>
      <c r="I148" s="64">
        <v>3808.65</v>
      </c>
      <c r="J148" s="64">
        <v>3806.9</v>
      </c>
      <c r="K148" s="64">
        <v>3813.6</v>
      </c>
      <c r="L148" s="64">
        <v>3815.89</v>
      </c>
      <c r="M148" s="64">
        <v>3808.34</v>
      </c>
      <c r="N148" s="64">
        <v>3800.52</v>
      </c>
      <c r="O148" s="64">
        <v>3807.41</v>
      </c>
      <c r="P148" s="64">
        <v>3833.28</v>
      </c>
      <c r="Q148" s="64">
        <v>3915.34</v>
      </c>
      <c r="R148" s="64">
        <v>4005.54</v>
      </c>
      <c r="S148" s="64">
        <v>3989.52</v>
      </c>
      <c r="T148" s="64">
        <v>4010.72</v>
      </c>
      <c r="U148" s="64">
        <v>4030.91</v>
      </c>
      <c r="V148" s="64">
        <v>3874.29</v>
      </c>
      <c r="W148" s="64">
        <v>3791.69</v>
      </c>
      <c r="X148" s="64">
        <v>3681.56</v>
      </c>
      <c r="Y148" s="64">
        <v>3565.75</v>
      </c>
    </row>
    <row r="149" spans="1:25" x14ac:dyDescent="0.25">
      <c r="A149" s="113">
        <v>26</v>
      </c>
      <c r="B149" s="64">
        <v>3595.09</v>
      </c>
      <c r="C149" s="64">
        <v>3579.02</v>
      </c>
      <c r="D149" s="64">
        <v>3593.25</v>
      </c>
      <c r="E149" s="64">
        <v>3659.84</v>
      </c>
      <c r="F149" s="64">
        <v>3727.68</v>
      </c>
      <c r="G149" s="64">
        <v>3864.46</v>
      </c>
      <c r="H149" s="64">
        <v>3971.9</v>
      </c>
      <c r="I149" s="64">
        <v>3933.37</v>
      </c>
      <c r="J149" s="64">
        <v>3935.04</v>
      </c>
      <c r="K149" s="64">
        <v>3939.89</v>
      </c>
      <c r="L149" s="64">
        <v>3918.58</v>
      </c>
      <c r="M149" s="64">
        <v>3932.74</v>
      </c>
      <c r="N149" s="64">
        <v>3932.22</v>
      </c>
      <c r="O149" s="64">
        <v>3949.75</v>
      </c>
      <c r="P149" s="64">
        <v>3983.68</v>
      </c>
      <c r="Q149" s="64">
        <v>4071.55</v>
      </c>
      <c r="R149" s="64">
        <v>4172.72</v>
      </c>
      <c r="S149" s="64">
        <v>4100.0200000000004</v>
      </c>
      <c r="T149" s="64">
        <v>4148.12</v>
      </c>
      <c r="U149" s="64">
        <v>4148.8900000000003</v>
      </c>
      <c r="V149" s="64">
        <v>3938.03</v>
      </c>
      <c r="W149" s="64">
        <v>3812.34</v>
      </c>
      <c r="X149" s="64">
        <v>3605.02</v>
      </c>
      <c r="Y149" s="64">
        <v>3598.14</v>
      </c>
    </row>
    <row r="150" spans="1:25" x14ac:dyDescent="0.25">
      <c r="A150" s="113">
        <v>27</v>
      </c>
      <c r="B150" s="64">
        <v>3605.39</v>
      </c>
      <c r="C150" s="64">
        <v>3574.06</v>
      </c>
      <c r="D150" s="64">
        <v>3611.41</v>
      </c>
      <c r="E150" s="64">
        <v>3724.36</v>
      </c>
      <c r="F150" s="64">
        <v>3724.01</v>
      </c>
      <c r="G150" s="64">
        <v>3713.5</v>
      </c>
      <c r="H150" s="64">
        <v>3711.46</v>
      </c>
      <c r="I150" s="64">
        <v>3720.18</v>
      </c>
      <c r="J150" s="64">
        <v>3706.43</v>
      </c>
      <c r="K150" s="64">
        <v>3706.37</v>
      </c>
      <c r="L150" s="64">
        <v>3705.25</v>
      </c>
      <c r="M150" s="64">
        <v>3704.45</v>
      </c>
      <c r="N150" s="64">
        <v>3703.73</v>
      </c>
      <c r="O150" s="64">
        <v>3699.89</v>
      </c>
      <c r="P150" s="64">
        <v>3701.34</v>
      </c>
      <c r="Q150" s="64">
        <v>3693.21</v>
      </c>
      <c r="R150" s="64">
        <v>3582.76</v>
      </c>
      <c r="S150" s="64">
        <v>3540.27</v>
      </c>
      <c r="T150" s="64">
        <v>3902.92</v>
      </c>
      <c r="U150" s="64">
        <v>4206.72</v>
      </c>
      <c r="V150" s="64">
        <v>3960.67</v>
      </c>
      <c r="W150" s="64">
        <v>3787.64</v>
      </c>
      <c r="X150" s="64">
        <v>3612.47</v>
      </c>
      <c r="Y150" s="64">
        <v>3606.55</v>
      </c>
    </row>
    <row r="151" spans="1:25" x14ac:dyDescent="0.25">
      <c r="A151" s="113">
        <v>28</v>
      </c>
      <c r="B151" s="64">
        <v>3695.83</v>
      </c>
      <c r="C151" s="64">
        <v>3696.6</v>
      </c>
      <c r="D151" s="64">
        <v>3730.6</v>
      </c>
      <c r="E151" s="64">
        <v>3752.47</v>
      </c>
      <c r="F151" s="64">
        <v>3761.97</v>
      </c>
      <c r="G151" s="64">
        <v>3851.92</v>
      </c>
      <c r="H151" s="64">
        <v>3891.52</v>
      </c>
      <c r="I151" s="64">
        <v>3890.53</v>
      </c>
      <c r="J151" s="64">
        <v>3971.75</v>
      </c>
      <c r="K151" s="64">
        <v>3980.44</v>
      </c>
      <c r="L151" s="64">
        <v>3946.19</v>
      </c>
      <c r="M151" s="64">
        <v>3948.51</v>
      </c>
      <c r="N151" s="64">
        <v>3893.66</v>
      </c>
      <c r="O151" s="64">
        <v>3938.19</v>
      </c>
      <c r="P151" s="64">
        <v>3953.58</v>
      </c>
      <c r="Q151" s="64">
        <v>4010.4</v>
      </c>
      <c r="R151" s="64">
        <v>4043.2</v>
      </c>
      <c r="S151" s="64">
        <v>4031.51</v>
      </c>
      <c r="T151" s="64">
        <v>4158.63</v>
      </c>
      <c r="U151" s="64">
        <v>4185.93</v>
      </c>
      <c r="V151" s="64">
        <v>3980.87</v>
      </c>
      <c r="W151" s="64">
        <v>3817.27</v>
      </c>
      <c r="X151" s="64">
        <v>3744.7</v>
      </c>
      <c r="Y151" s="64">
        <v>3723.2</v>
      </c>
    </row>
    <row r="152" spans="1:25" x14ac:dyDescent="0.25">
      <c r="A152" s="113">
        <v>29</v>
      </c>
      <c r="B152" s="64">
        <v>3621.51</v>
      </c>
      <c r="C152" s="64">
        <v>3619.87</v>
      </c>
      <c r="D152" s="64">
        <v>3635.92</v>
      </c>
      <c r="E152" s="64">
        <v>3680.05</v>
      </c>
      <c r="F152" s="64">
        <v>3691.96</v>
      </c>
      <c r="G152" s="64">
        <v>3731.11</v>
      </c>
      <c r="H152" s="64">
        <v>3814.71</v>
      </c>
      <c r="I152" s="64">
        <v>3814.21</v>
      </c>
      <c r="J152" s="64">
        <v>3837.98</v>
      </c>
      <c r="K152" s="64">
        <v>3838.19</v>
      </c>
      <c r="L152" s="64">
        <v>3839.67</v>
      </c>
      <c r="M152" s="64">
        <v>3812.6</v>
      </c>
      <c r="N152" s="64">
        <v>3811.53</v>
      </c>
      <c r="O152" s="64">
        <v>3810.26</v>
      </c>
      <c r="P152" s="64">
        <v>3834.94</v>
      </c>
      <c r="Q152" s="64">
        <v>3973.48</v>
      </c>
      <c r="R152" s="64">
        <v>3977.84</v>
      </c>
      <c r="S152" s="64">
        <v>3904.7</v>
      </c>
      <c r="T152" s="64">
        <v>4043.39</v>
      </c>
      <c r="U152" s="64">
        <v>4075.58</v>
      </c>
      <c r="V152" s="64">
        <v>3883.87</v>
      </c>
      <c r="W152" s="64">
        <v>3748.74</v>
      </c>
      <c r="X152" s="64">
        <v>3656.1</v>
      </c>
      <c r="Y152" s="64">
        <v>3635.72</v>
      </c>
    </row>
    <row r="153" spans="1:25" x14ac:dyDescent="0.25">
      <c r="A153" s="113">
        <v>30</v>
      </c>
      <c r="B153" s="64">
        <v>3606.67</v>
      </c>
      <c r="C153" s="64">
        <v>3607.05</v>
      </c>
      <c r="D153" s="64">
        <v>3608.51</v>
      </c>
      <c r="E153" s="64">
        <v>3613.66</v>
      </c>
      <c r="F153" s="64">
        <v>3601.79</v>
      </c>
      <c r="G153" s="64">
        <v>3594.52</v>
      </c>
      <c r="H153" s="64">
        <v>3625.24</v>
      </c>
      <c r="I153" s="64">
        <v>3632.89</v>
      </c>
      <c r="J153" s="64">
        <v>3632.03</v>
      </c>
      <c r="K153" s="64">
        <v>3630.73</v>
      </c>
      <c r="L153" s="64">
        <v>3628.53</v>
      </c>
      <c r="M153" s="64">
        <v>3630.65</v>
      </c>
      <c r="N153" s="64">
        <v>3631.97</v>
      </c>
      <c r="O153" s="64">
        <v>3639.61</v>
      </c>
      <c r="P153" s="64">
        <v>3701.31</v>
      </c>
      <c r="Q153" s="64">
        <v>3717.46</v>
      </c>
      <c r="R153" s="64">
        <v>3803.8</v>
      </c>
      <c r="S153" s="64">
        <v>3699.7</v>
      </c>
      <c r="T153" s="64">
        <v>3856.03</v>
      </c>
      <c r="U153" s="64">
        <v>3963.83</v>
      </c>
      <c r="V153" s="64">
        <v>3825.1</v>
      </c>
      <c r="W153" s="64">
        <v>3712.48</v>
      </c>
      <c r="X153" s="64">
        <v>3659.01</v>
      </c>
      <c r="Y153" s="64">
        <v>3613.75</v>
      </c>
    </row>
    <row r="154" spans="1:25" x14ac:dyDescent="0.25">
      <c r="A154" s="113">
        <v>31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5039.09</v>
      </c>
      <c r="C158" s="64">
        <v>5022.46</v>
      </c>
      <c r="D158" s="64">
        <v>5016.6099999999997</v>
      </c>
      <c r="E158" s="64">
        <v>5098.34</v>
      </c>
      <c r="F158" s="64">
        <v>5099.0600000000004</v>
      </c>
      <c r="G158" s="64">
        <v>5124.54</v>
      </c>
      <c r="H158" s="64">
        <v>5128.03</v>
      </c>
      <c r="I158" s="64">
        <v>5126.21</v>
      </c>
      <c r="J158" s="64">
        <v>5135.8599999999997</v>
      </c>
      <c r="K158" s="64">
        <v>5142.8500000000004</v>
      </c>
      <c r="L158" s="64">
        <v>5164.4399999999996</v>
      </c>
      <c r="M158" s="64">
        <v>5183.29</v>
      </c>
      <c r="N158" s="64">
        <v>5136.33</v>
      </c>
      <c r="O158" s="64">
        <v>5101.53</v>
      </c>
      <c r="P158" s="64">
        <v>5090.3</v>
      </c>
      <c r="Q158" s="64">
        <v>5088.8999999999996</v>
      </c>
      <c r="R158" s="64">
        <v>5519.07</v>
      </c>
      <c r="S158" s="64">
        <v>5497.31</v>
      </c>
      <c r="T158" s="64">
        <v>5593.92</v>
      </c>
      <c r="U158" s="64">
        <v>5476.49</v>
      </c>
      <c r="V158" s="64">
        <v>5117.99</v>
      </c>
      <c r="W158" s="64">
        <v>5087.1000000000004</v>
      </c>
      <c r="X158" s="64">
        <v>5047.29</v>
      </c>
      <c r="Y158" s="64">
        <v>5031.17</v>
      </c>
    </row>
    <row r="159" spans="1:25" x14ac:dyDescent="0.25">
      <c r="A159" s="113">
        <v>2</v>
      </c>
      <c r="B159" s="64">
        <v>4947.5200000000004</v>
      </c>
      <c r="C159" s="64">
        <v>4943.3900000000003</v>
      </c>
      <c r="D159" s="64">
        <v>4946.45</v>
      </c>
      <c r="E159" s="64">
        <v>4952.96</v>
      </c>
      <c r="F159" s="64">
        <v>4943.96</v>
      </c>
      <c r="G159" s="64">
        <v>4918.97</v>
      </c>
      <c r="H159" s="64">
        <v>4910.6400000000003</v>
      </c>
      <c r="I159" s="64">
        <v>4948.95</v>
      </c>
      <c r="J159" s="64">
        <v>4949.6099999999997</v>
      </c>
      <c r="K159" s="64">
        <v>4926.62</v>
      </c>
      <c r="L159" s="64">
        <v>4908.1000000000004</v>
      </c>
      <c r="M159" s="64">
        <v>4943.43</v>
      </c>
      <c r="N159" s="64">
        <v>4951.3</v>
      </c>
      <c r="O159" s="64">
        <v>4913.49</v>
      </c>
      <c r="P159" s="64">
        <v>4918.6099999999997</v>
      </c>
      <c r="Q159" s="64">
        <v>4914.6899999999996</v>
      </c>
      <c r="R159" s="64">
        <v>5096.72</v>
      </c>
      <c r="S159" s="64">
        <v>4965.37</v>
      </c>
      <c r="T159" s="64">
        <v>5290.35</v>
      </c>
      <c r="U159" s="64">
        <v>5176.66</v>
      </c>
      <c r="V159" s="64">
        <v>4963.46</v>
      </c>
      <c r="W159" s="64">
        <v>4945.4799999999996</v>
      </c>
      <c r="X159" s="64">
        <v>4935.0200000000004</v>
      </c>
      <c r="Y159" s="64">
        <v>4932.0200000000004</v>
      </c>
    </row>
    <row r="160" spans="1:25" x14ac:dyDescent="0.25">
      <c r="A160" s="113">
        <v>3</v>
      </c>
      <c r="B160" s="64">
        <v>4927.5600000000004</v>
      </c>
      <c r="C160" s="64">
        <v>4926.0600000000004</v>
      </c>
      <c r="D160" s="64">
        <v>4926.9799999999996</v>
      </c>
      <c r="E160" s="64">
        <v>4930.6000000000004</v>
      </c>
      <c r="F160" s="64">
        <v>4911.75</v>
      </c>
      <c r="G160" s="64">
        <v>4881.34</v>
      </c>
      <c r="H160" s="64">
        <v>4895.55</v>
      </c>
      <c r="I160" s="64">
        <v>4903.03</v>
      </c>
      <c r="J160" s="64">
        <v>4912.33</v>
      </c>
      <c r="K160" s="64">
        <v>4912.17</v>
      </c>
      <c r="L160" s="64">
        <v>4909.76</v>
      </c>
      <c r="M160" s="64">
        <v>4909.1899999999996</v>
      </c>
      <c r="N160" s="64">
        <v>4907.46</v>
      </c>
      <c r="O160" s="64">
        <v>4917.8999999999996</v>
      </c>
      <c r="P160" s="64">
        <v>4910.3900000000003</v>
      </c>
      <c r="Q160" s="64">
        <v>4912.7299999999996</v>
      </c>
      <c r="R160" s="64">
        <v>5208.43</v>
      </c>
      <c r="S160" s="64">
        <v>5120.09</v>
      </c>
      <c r="T160" s="64">
        <v>5252.52</v>
      </c>
      <c r="U160" s="64">
        <v>5149.87</v>
      </c>
      <c r="V160" s="64">
        <v>5098.51</v>
      </c>
      <c r="W160" s="64">
        <v>5085.32</v>
      </c>
      <c r="X160" s="64">
        <v>4945.6000000000004</v>
      </c>
      <c r="Y160" s="64">
        <v>4920.97</v>
      </c>
    </row>
    <row r="161" spans="1:25" x14ac:dyDescent="0.25">
      <c r="A161" s="113">
        <v>4</v>
      </c>
      <c r="B161" s="64">
        <v>4926.9799999999996</v>
      </c>
      <c r="C161" s="64">
        <v>4925.09</v>
      </c>
      <c r="D161" s="64">
        <v>4936.88</v>
      </c>
      <c r="E161" s="64">
        <v>4954.08</v>
      </c>
      <c r="F161" s="64">
        <v>4946.49</v>
      </c>
      <c r="G161" s="64">
        <v>4899.93</v>
      </c>
      <c r="H161" s="64">
        <v>5085.3500000000004</v>
      </c>
      <c r="I161" s="64">
        <v>4906.53</v>
      </c>
      <c r="J161" s="64">
        <v>5060.6499999999996</v>
      </c>
      <c r="K161" s="64">
        <v>4919.6400000000003</v>
      </c>
      <c r="L161" s="64">
        <v>5097.91</v>
      </c>
      <c r="M161" s="64">
        <v>4934.66</v>
      </c>
      <c r="N161" s="64">
        <v>4907.8999999999996</v>
      </c>
      <c r="O161" s="64">
        <v>4906.8500000000004</v>
      </c>
      <c r="P161" s="64">
        <v>4906.7700000000004</v>
      </c>
      <c r="Q161" s="64">
        <v>4912.05</v>
      </c>
      <c r="R161" s="64">
        <v>5204.8900000000003</v>
      </c>
      <c r="S161" s="64">
        <v>5153.6000000000004</v>
      </c>
      <c r="T161" s="64">
        <v>5329.02</v>
      </c>
      <c r="U161" s="64">
        <v>5236.26</v>
      </c>
      <c r="V161" s="64">
        <v>5118.8</v>
      </c>
      <c r="W161" s="64">
        <v>5035.6099999999997</v>
      </c>
      <c r="X161" s="64">
        <v>4967.03</v>
      </c>
      <c r="Y161" s="64">
        <v>4928.71</v>
      </c>
    </row>
    <row r="162" spans="1:25" x14ac:dyDescent="0.25">
      <c r="A162" s="113">
        <v>5</v>
      </c>
      <c r="B162" s="64">
        <v>4898.66</v>
      </c>
      <c r="C162" s="64">
        <v>4897.6899999999996</v>
      </c>
      <c r="D162" s="64">
        <v>4901.97</v>
      </c>
      <c r="E162" s="64">
        <v>4918.8500000000004</v>
      </c>
      <c r="F162" s="64">
        <v>4980.58</v>
      </c>
      <c r="G162" s="64">
        <v>5067.83</v>
      </c>
      <c r="H162" s="64">
        <v>4903.28</v>
      </c>
      <c r="I162" s="64">
        <v>4901.93</v>
      </c>
      <c r="J162" s="64">
        <v>4927.12</v>
      </c>
      <c r="K162" s="64">
        <v>4905.24</v>
      </c>
      <c r="L162" s="64">
        <v>4904.88</v>
      </c>
      <c r="M162" s="64">
        <v>4907.0600000000004</v>
      </c>
      <c r="N162" s="64">
        <v>4905.99</v>
      </c>
      <c r="O162" s="64">
        <v>4903.3999999999996</v>
      </c>
      <c r="P162" s="64">
        <v>4901.3100000000004</v>
      </c>
      <c r="Q162" s="64">
        <v>4905.25</v>
      </c>
      <c r="R162" s="64">
        <v>5163.6899999999996</v>
      </c>
      <c r="S162" s="64">
        <v>5166.21</v>
      </c>
      <c r="T162" s="64">
        <v>5118.71</v>
      </c>
      <c r="U162" s="64">
        <v>4939.57</v>
      </c>
      <c r="V162" s="64">
        <v>4924.6000000000004</v>
      </c>
      <c r="W162" s="64">
        <v>4920.04</v>
      </c>
      <c r="X162" s="64">
        <v>4912.37</v>
      </c>
      <c r="Y162" s="64">
        <v>4910.2299999999996</v>
      </c>
    </row>
    <row r="163" spans="1:25" x14ac:dyDescent="0.25">
      <c r="A163" s="113">
        <v>6</v>
      </c>
      <c r="B163" s="64">
        <v>4794.04</v>
      </c>
      <c r="C163" s="64">
        <v>4797.1499999999996</v>
      </c>
      <c r="D163" s="64">
        <v>4802.78</v>
      </c>
      <c r="E163" s="64">
        <v>4829.29</v>
      </c>
      <c r="F163" s="64">
        <v>5019.67</v>
      </c>
      <c r="G163" s="64">
        <v>5120.38</v>
      </c>
      <c r="H163" s="64">
        <v>4819.75</v>
      </c>
      <c r="I163" s="64">
        <v>4823.53</v>
      </c>
      <c r="J163" s="64">
        <v>4819.92</v>
      </c>
      <c r="K163" s="64">
        <v>4819.9799999999996</v>
      </c>
      <c r="L163" s="64">
        <v>4818.71</v>
      </c>
      <c r="M163" s="64">
        <v>4819.71</v>
      </c>
      <c r="N163" s="64">
        <v>4819.1000000000004</v>
      </c>
      <c r="O163" s="64">
        <v>4823.4799999999996</v>
      </c>
      <c r="P163" s="64">
        <v>4825.62</v>
      </c>
      <c r="Q163" s="64">
        <v>4827.92</v>
      </c>
      <c r="R163" s="64">
        <v>5495.52</v>
      </c>
      <c r="S163" s="64">
        <v>5495.08</v>
      </c>
      <c r="T163" s="64">
        <v>5148.72</v>
      </c>
      <c r="U163" s="64">
        <v>4841.96</v>
      </c>
      <c r="V163" s="64">
        <v>4802.29</v>
      </c>
      <c r="W163" s="64">
        <v>4795.72</v>
      </c>
      <c r="X163" s="64">
        <v>4792.76</v>
      </c>
      <c r="Y163" s="64">
        <v>4791.68</v>
      </c>
    </row>
    <row r="164" spans="1:25" x14ac:dyDescent="0.25">
      <c r="A164" s="113">
        <v>7</v>
      </c>
      <c r="B164" s="64">
        <v>4835.3900000000003</v>
      </c>
      <c r="C164" s="64">
        <v>4845.75</v>
      </c>
      <c r="D164" s="64">
        <v>4882.6899999999996</v>
      </c>
      <c r="E164" s="64">
        <v>4940.82</v>
      </c>
      <c r="F164" s="64">
        <v>5044.49</v>
      </c>
      <c r="G164" s="64">
        <v>5050.8100000000004</v>
      </c>
      <c r="H164" s="64">
        <v>4838.41</v>
      </c>
      <c r="I164" s="64">
        <v>4847.68</v>
      </c>
      <c r="J164" s="64">
        <v>4898.04</v>
      </c>
      <c r="K164" s="64">
        <v>4870.7299999999996</v>
      </c>
      <c r="L164" s="64">
        <v>4839.75</v>
      </c>
      <c r="M164" s="64">
        <v>4841.55</v>
      </c>
      <c r="N164" s="64">
        <v>4847.33</v>
      </c>
      <c r="O164" s="64">
        <v>4844.07</v>
      </c>
      <c r="P164" s="64">
        <v>4908.6000000000004</v>
      </c>
      <c r="Q164" s="64">
        <v>4916.8599999999997</v>
      </c>
      <c r="R164" s="64">
        <v>5596.48</v>
      </c>
      <c r="S164" s="64">
        <v>5589.87</v>
      </c>
      <c r="T164" s="64">
        <v>5492.07</v>
      </c>
      <c r="U164" s="64">
        <v>5045.07</v>
      </c>
      <c r="V164" s="64">
        <v>4852.3999999999996</v>
      </c>
      <c r="W164" s="64">
        <v>4844.7299999999996</v>
      </c>
      <c r="X164" s="64">
        <v>4839.3900000000003</v>
      </c>
      <c r="Y164" s="64">
        <v>4835.49</v>
      </c>
    </row>
    <row r="165" spans="1:25" x14ac:dyDescent="0.25">
      <c r="A165" s="113">
        <v>8</v>
      </c>
      <c r="B165" s="64">
        <v>4650.78</v>
      </c>
      <c r="C165" s="64">
        <v>4654.6899999999996</v>
      </c>
      <c r="D165" s="64">
        <v>4657.05</v>
      </c>
      <c r="E165" s="64">
        <v>4852.16</v>
      </c>
      <c r="F165" s="64">
        <v>5008.92</v>
      </c>
      <c r="G165" s="64">
        <v>5114.7700000000004</v>
      </c>
      <c r="H165" s="64">
        <v>4647.2700000000004</v>
      </c>
      <c r="I165" s="64">
        <v>4660.49</v>
      </c>
      <c r="J165" s="64">
        <v>4665.6000000000004</v>
      </c>
      <c r="K165" s="64">
        <v>4664.5200000000004</v>
      </c>
      <c r="L165" s="64">
        <v>4661.97</v>
      </c>
      <c r="M165" s="64">
        <v>4661.51</v>
      </c>
      <c r="N165" s="64">
        <v>4665.07</v>
      </c>
      <c r="O165" s="64">
        <v>4659.7700000000004</v>
      </c>
      <c r="P165" s="64">
        <v>4658.93</v>
      </c>
      <c r="Q165" s="64">
        <v>4662.24</v>
      </c>
      <c r="R165" s="64">
        <v>5318.96</v>
      </c>
      <c r="S165" s="64">
        <v>5409.81</v>
      </c>
      <c r="T165" s="64">
        <v>5221.18</v>
      </c>
      <c r="U165" s="64">
        <v>4933.9399999999996</v>
      </c>
      <c r="V165" s="64">
        <v>4667.22</v>
      </c>
      <c r="W165" s="64">
        <v>4661.6899999999996</v>
      </c>
      <c r="X165" s="64">
        <v>4658.2700000000004</v>
      </c>
      <c r="Y165" s="64">
        <v>4654.93</v>
      </c>
    </row>
    <row r="166" spans="1:25" x14ac:dyDescent="0.25">
      <c r="A166" s="113">
        <v>9</v>
      </c>
      <c r="B166" s="64">
        <v>4970.25</v>
      </c>
      <c r="C166" s="64">
        <v>4964.1499999999996</v>
      </c>
      <c r="D166" s="64">
        <v>4968.7</v>
      </c>
      <c r="E166" s="64">
        <v>4983.08</v>
      </c>
      <c r="F166" s="64">
        <v>4984.08</v>
      </c>
      <c r="G166" s="64">
        <v>4931.42</v>
      </c>
      <c r="H166" s="64">
        <v>5026.74</v>
      </c>
      <c r="I166" s="64">
        <v>4946.87</v>
      </c>
      <c r="J166" s="64">
        <v>4940.96</v>
      </c>
      <c r="K166" s="64">
        <v>5015.3900000000003</v>
      </c>
      <c r="L166" s="64">
        <v>4994.68</v>
      </c>
      <c r="M166" s="64">
        <v>4940.74</v>
      </c>
      <c r="N166" s="64">
        <v>4930.1499999999996</v>
      </c>
      <c r="O166" s="64">
        <v>4938.24</v>
      </c>
      <c r="P166" s="64">
        <v>4939.43</v>
      </c>
      <c r="Q166" s="64">
        <v>4938.1099999999997</v>
      </c>
      <c r="R166" s="64">
        <v>5330.75</v>
      </c>
      <c r="S166" s="64">
        <v>5220.38</v>
      </c>
      <c r="T166" s="64">
        <v>5414.97</v>
      </c>
      <c r="U166" s="64">
        <v>5199.5200000000004</v>
      </c>
      <c r="V166" s="64">
        <v>5112.18</v>
      </c>
      <c r="W166" s="64">
        <v>4974.0600000000004</v>
      </c>
      <c r="X166" s="64">
        <v>4967.25</v>
      </c>
      <c r="Y166" s="64">
        <v>4959.4399999999996</v>
      </c>
    </row>
    <row r="167" spans="1:25" x14ac:dyDescent="0.25">
      <c r="A167" s="113">
        <v>10</v>
      </c>
      <c r="B167" s="64">
        <v>4928.18</v>
      </c>
      <c r="C167" s="64">
        <v>4926.82</v>
      </c>
      <c r="D167" s="64">
        <v>4903.95</v>
      </c>
      <c r="E167" s="64">
        <v>4931.46</v>
      </c>
      <c r="F167" s="64">
        <v>4926.34</v>
      </c>
      <c r="G167" s="64">
        <v>4836.45</v>
      </c>
      <c r="H167" s="64">
        <v>4892.72</v>
      </c>
      <c r="I167" s="64">
        <v>4914.92</v>
      </c>
      <c r="J167" s="64">
        <v>4833.4399999999996</v>
      </c>
      <c r="K167" s="64">
        <v>4830.97</v>
      </c>
      <c r="L167" s="64">
        <v>4828.5</v>
      </c>
      <c r="M167" s="64">
        <v>4822.08</v>
      </c>
      <c r="N167" s="64">
        <v>4829.01</v>
      </c>
      <c r="O167" s="64">
        <v>4844.46</v>
      </c>
      <c r="P167" s="64">
        <v>4845.9799999999996</v>
      </c>
      <c r="Q167" s="64">
        <v>5033.22</v>
      </c>
      <c r="R167" s="64">
        <v>5390.81</v>
      </c>
      <c r="S167" s="64">
        <v>5321.59</v>
      </c>
      <c r="T167" s="64">
        <v>5405.33</v>
      </c>
      <c r="U167" s="64">
        <v>5197.04</v>
      </c>
      <c r="V167" s="64">
        <v>5077.88</v>
      </c>
      <c r="W167" s="64">
        <v>5069.83</v>
      </c>
      <c r="X167" s="64">
        <v>5004.33</v>
      </c>
      <c r="Y167" s="64">
        <v>4953.2</v>
      </c>
    </row>
    <row r="168" spans="1:25" x14ac:dyDescent="0.25">
      <c r="A168" s="113">
        <v>11</v>
      </c>
      <c r="B168" s="64">
        <v>4887.5</v>
      </c>
      <c r="C168" s="64">
        <v>4907.91</v>
      </c>
      <c r="D168" s="64">
        <v>4950.45</v>
      </c>
      <c r="E168" s="64">
        <v>5026.1899999999996</v>
      </c>
      <c r="F168" s="64">
        <v>4959.3900000000003</v>
      </c>
      <c r="G168" s="64">
        <v>4780.83</v>
      </c>
      <c r="H168" s="64">
        <v>4747.6400000000003</v>
      </c>
      <c r="I168" s="64">
        <v>4749.24</v>
      </c>
      <c r="J168" s="64">
        <v>4624.32</v>
      </c>
      <c r="K168" s="64">
        <v>4778.75</v>
      </c>
      <c r="L168" s="64">
        <v>4857.04</v>
      </c>
      <c r="M168" s="64">
        <v>4851.84</v>
      </c>
      <c r="N168" s="64">
        <v>4838.38</v>
      </c>
      <c r="O168" s="64">
        <v>4780.3999999999996</v>
      </c>
      <c r="P168" s="64">
        <v>4779.55</v>
      </c>
      <c r="Q168" s="64">
        <v>4842.03</v>
      </c>
      <c r="R168" s="64">
        <v>5097.97</v>
      </c>
      <c r="S168" s="64">
        <v>5094.97</v>
      </c>
      <c r="T168" s="64">
        <v>5315.93</v>
      </c>
      <c r="U168" s="64">
        <v>5096.6400000000003</v>
      </c>
      <c r="V168" s="64">
        <v>4999.67</v>
      </c>
      <c r="W168" s="64">
        <v>4945.79</v>
      </c>
      <c r="X168" s="64">
        <v>4893.67</v>
      </c>
      <c r="Y168" s="64">
        <v>4805.49</v>
      </c>
    </row>
    <row r="169" spans="1:25" x14ac:dyDescent="0.25">
      <c r="A169" s="113">
        <v>12</v>
      </c>
      <c r="B169" s="64">
        <v>4894.16</v>
      </c>
      <c r="C169" s="64">
        <v>4916.6499999999996</v>
      </c>
      <c r="D169" s="64">
        <v>4947.41</v>
      </c>
      <c r="E169" s="64">
        <v>4955.3900000000003</v>
      </c>
      <c r="F169" s="64">
        <v>4890.3999999999996</v>
      </c>
      <c r="G169" s="64">
        <v>5026.4799999999996</v>
      </c>
      <c r="H169" s="64">
        <v>5026.72</v>
      </c>
      <c r="I169" s="64">
        <v>5023.99</v>
      </c>
      <c r="J169" s="64">
        <v>5024.26</v>
      </c>
      <c r="K169" s="64">
        <v>5023.16</v>
      </c>
      <c r="L169" s="64">
        <v>5022.9399999999996</v>
      </c>
      <c r="M169" s="64">
        <v>5023.43</v>
      </c>
      <c r="N169" s="64">
        <v>5021.2700000000004</v>
      </c>
      <c r="O169" s="64">
        <v>5020.6400000000003</v>
      </c>
      <c r="P169" s="64">
        <v>5019.9399999999996</v>
      </c>
      <c r="Q169" s="64">
        <v>5021.45</v>
      </c>
      <c r="R169" s="64">
        <v>5319.04</v>
      </c>
      <c r="S169" s="64">
        <v>5312.55</v>
      </c>
      <c r="T169" s="64">
        <v>5391.44</v>
      </c>
      <c r="U169" s="64">
        <v>5120.0600000000004</v>
      </c>
      <c r="V169" s="64">
        <v>5019.21</v>
      </c>
      <c r="W169" s="64">
        <v>4955.87</v>
      </c>
      <c r="X169" s="64">
        <v>4811.8999999999996</v>
      </c>
      <c r="Y169" s="64">
        <v>4810.3500000000004</v>
      </c>
    </row>
    <row r="170" spans="1:25" x14ac:dyDescent="0.25">
      <c r="A170" s="113">
        <v>13</v>
      </c>
      <c r="B170" s="64">
        <v>4632.33</v>
      </c>
      <c r="C170" s="64">
        <v>4629.9799999999996</v>
      </c>
      <c r="D170" s="64">
        <v>4915.92</v>
      </c>
      <c r="E170" s="64">
        <v>4981.91</v>
      </c>
      <c r="F170" s="64">
        <v>4937.78</v>
      </c>
      <c r="G170" s="64">
        <v>4606.5</v>
      </c>
      <c r="H170" s="64">
        <v>4606.95</v>
      </c>
      <c r="I170" s="64">
        <v>4597.08</v>
      </c>
      <c r="J170" s="64">
        <v>4394.5</v>
      </c>
      <c r="K170" s="64">
        <v>4395.99</v>
      </c>
      <c r="L170" s="64">
        <v>4394.92</v>
      </c>
      <c r="M170" s="64">
        <v>4392.4799999999996</v>
      </c>
      <c r="N170" s="64">
        <v>4594.91</v>
      </c>
      <c r="O170" s="64">
        <v>4596.09</v>
      </c>
      <c r="P170" s="64">
        <v>4597.1400000000003</v>
      </c>
      <c r="Q170" s="64">
        <v>4596.47</v>
      </c>
      <c r="R170" s="64">
        <v>5177.3900000000003</v>
      </c>
      <c r="S170" s="64">
        <v>5203.82</v>
      </c>
      <c r="T170" s="64">
        <v>5374.13</v>
      </c>
      <c r="U170" s="64">
        <v>5062.6899999999996</v>
      </c>
      <c r="V170" s="64">
        <v>4942.93</v>
      </c>
      <c r="W170" s="64">
        <v>4848.93</v>
      </c>
      <c r="X170" s="64">
        <v>4842.4799999999996</v>
      </c>
      <c r="Y170" s="64">
        <v>4849.13</v>
      </c>
    </row>
    <row r="171" spans="1:25" x14ac:dyDescent="0.25">
      <c r="A171" s="113">
        <v>14</v>
      </c>
      <c r="B171" s="64">
        <v>4969.24</v>
      </c>
      <c r="C171" s="64">
        <v>4969.41</v>
      </c>
      <c r="D171" s="64">
        <v>4994.63</v>
      </c>
      <c r="E171" s="64">
        <v>5071.53</v>
      </c>
      <c r="F171" s="64">
        <v>4978.96</v>
      </c>
      <c r="G171" s="64">
        <v>4954.1000000000004</v>
      </c>
      <c r="H171" s="64">
        <v>4954.93</v>
      </c>
      <c r="I171" s="64">
        <v>4954.67</v>
      </c>
      <c r="J171" s="64">
        <v>4954.8</v>
      </c>
      <c r="K171" s="64">
        <v>4953.59</v>
      </c>
      <c r="L171" s="64">
        <v>4953.3900000000003</v>
      </c>
      <c r="M171" s="64">
        <v>4952.63</v>
      </c>
      <c r="N171" s="64">
        <v>4952.5200000000004</v>
      </c>
      <c r="O171" s="64">
        <v>4951.3999999999996</v>
      </c>
      <c r="P171" s="64">
        <v>4950.8100000000004</v>
      </c>
      <c r="Q171" s="64">
        <v>4951.8500000000004</v>
      </c>
      <c r="R171" s="64">
        <v>5199.96</v>
      </c>
      <c r="S171" s="64">
        <v>5178.25</v>
      </c>
      <c r="T171" s="64">
        <v>5383.33</v>
      </c>
      <c r="U171" s="64">
        <v>5107.59</v>
      </c>
      <c r="V171" s="64">
        <v>5001.3999999999996</v>
      </c>
      <c r="W171" s="64">
        <v>4982.0600000000004</v>
      </c>
      <c r="X171" s="64">
        <v>4973.43</v>
      </c>
      <c r="Y171" s="64">
        <v>4966.32</v>
      </c>
    </row>
    <row r="172" spans="1:25" x14ac:dyDescent="0.25">
      <c r="A172" s="113">
        <v>15</v>
      </c>
      <c r="B172" s="64">
        <v>5036.13</v>
      </c>
      <c r="C172" s="64">
        <v>5040.53</v>
      </c>
      <c r="D172" s="64">
        <v>5056.87</v>
      </c>
      <c r="E172" s="64">
        <v>5076.3599999999997</v>
      </c>
      <c r="F172" s="64">
        <v>5056.9399999999996</v>
      </c>
      <c r="G172" s="64">
        <v>5085.17</v>
      </c>
      <c r="H172" s="64">
        <v>5113.88</v>
      </c>
      <c r="I172" s="64">
        <v>5131.07</v>
      </c>
      <c r="J172" s="64">
        <v>5134.9799999999996</v>
      </c>
      <c r="K172" s="64">
        <v>5138.07</v>
      </c>
      <c r="L172" s="64">
        <v>5135.0200000000004</v>
      </c>
      <c r="M172" s="64">
        <v>5128.7700000000004</v>
      </c>
      <c r="N172" s="64">
        <v>5087.26</v>
      </c>
      <c r="O172" s="64">
        <v>5095.1499999999996</v>
      </c>
      <c r="P172" s="64">
        <v>5133.1899999999996</v>
      </c>
      <c r="Q172" s="64">
        <v>5136.13</v>
      </c>
      <c r="R172" s="64">
        <v>5142.6899999999996</v>
      </c>
      <c r="S172" s="64">
        <v>5144.53</v>
      </c>
      <c r="T172" s="64">
        <v>5079.93</v>
      </c>
      <c r="U172" s="64">
        <v>5152.54</v>
      </c>
      <c r="V172" s="64">
        <v>5153.6000000000004</v>
      </c>
      <c r="W172" s="64">
        <v>5097.5600000000004</v>
      </c>
      <c r="X172" s="64">
        <v>5079.95</v>
      </c>
      <c r="Y172" s="64">
        <v>5069.87</v>
      </c>
    </row>
    <row r="173" spans="1:25" x14ac:dyDescent="0.25">
      <c r="A173" s="113">
        <v>16</v>
      </c>
      <c r="B173" s="64">
        <v>4967.71</v>
      </c>
      <c r="C173" s="64">
        <v>4966.7700000000004</v>
      </c>
      <c r="D173" s="64">
        <v>4969.2700000000004</v>
      </c>
      <c r="E173" s="64">
        <v>4990.58</v>
      </c>
      <c r="F173" s="64">
        <v>4980.72</v>
      </c>
      <c r="G173" s="64">
        <v>5079.3599999999997</v>
      </c>
      <c r="H173" s="64">
        <v>5109.7</v>
      </c>
      <c r="I173" s="64">
        <v>5107.42</v>
      </c>
      <c r="J173" s="64">
        <v>5307.33</v>
      </c>
      <c r="K173" s="64">
        <v>5268.99</v>
      </c>
      <c r="L173" s="64">
        <v>5120.3500000000004</v>
      </c>
      <c r="M173" s="64">
        <v>5282.9</v>
      </c>
      <c r="N173" s="64">
        <v>5098.8500000000004</v>
      </c>
      <c r="O173" s="64">
        <v>5106.28</v>
      </c>
      <c r="P173" s="64">
        <v>5114.71</v>
      </c>
      <c r="Q173" s="64">
        <v>5115.0600000000004</v>
      </c>
      <c r="R173" s="64">
        <v>5223.88</v>
      </c>
      <c r="S173" s="64">
        <v>5107.21</v>
      </c>
      <c r="T173" s="64">
        <v>4994.88</v>
      </c>
      <c r="U173" s="64">
        <v>5132.6099999999997</v>
      </c>
      <c r="V173" s="64">
        <v>5009.1099999999997</v>
      </c>
      <c r="W173" s="64">
        <v>4991.8</v>
      </c>
      <c r="X173" s="64">
        <v>4984.5600000000004</v>
      </c>
      <c r="Y173" s="64">
        <v>4980.51</v>
      </c>
    </row>
    <row r="174" spans="1:25" x14ac:dyDescent="0.25">
      <c r="A174" s="113">
        <v>17</v>
      </c>
      <c r="B174" s="64">
        <v>5055.6499999999996</v>
      </c>
      <c r="C174" s="64">
        <v>5040.7</v>
      </c>
      <c r="D174" s="64">
        <v>5040.8</v>
      </c>
      <c r="E174" s="64">
        <v>5051.1400000000003</v>
      </c>
      <c r="F174" s="64">
        <v>5039.8599999999997</v>
      </c>
      <c r="G174" s="64">
        <v>5123.07</v>
      </c>
      <c r="H174" s="64">
        <v>5145.59</v>
      </c>
      <c r="I174" s="64">
        <v>5228.34</v>
      </c>
      <c r="J174" s="64">
        <v>5265.03</v>
      </c>
      <c r="K174" s="64">
        <v>5281.36</v>
      </c>
      <c r="L174" s="64">
        <v>5287.75</v>
      </c>
      <c r="M174" s="64">
        <v>5290.1</v>
      </c>
      <c r="N174" s="64">
        <v>5295.7</v>
      </c>
      <c r="O174" s="64">
        <v>5292.93</v>
      </c>
      <c r="P174" s="64">
        <v>5322.19</v>
      </c>
      <c r="Q174" s="64">
        <v>5383.92</v>
      </c>
      <c r="R174" s="64">
        <v>5499.67</v>
      </c>
      <c r="S174" s="64">
        <v>5491.92</v>
      </c>
      <c r="T174" s="64">
        <v>5319.79</v>
      </c>
      <c r="U174" s="64">
        <v>5448.02</v>
      </c>
      <c r="V174" s="64">
        <v>5202.62</v>
      </c>
      <c r="W174" s="64">
        <v>5134.59</v>
      </c>
      <c r="X174" s="64">
        <v>5065.25</v>
      </c>
      <c r="Y174" s="64">
        <v>5029.99</v>
      </c>
    </row>
    <row r="175" spans="1:25" x14ac:dyDescent="0.25">
      <c r="A175" s="113">
        <v>18</v>
      </c>
      <c r="B175" s="64">
        <v>5079.43</v>
      </c>
      <c r="C175" s="64">
        <v>5087.12</v>
      </c>
      <c r="D175" s="64">
        <v>5100.7299999999996</v>
      </c>
      <c r="E175" s="64">
        <v>5129.1899999999996</v>
      </c>
      <c r="F175" s="64">
        <v>5122.2700000000004</v>
      </c>
      <c r="G175" s="64">
        <v>5191.13</v>
      </c>
      <c r="H175" s="64">
        <v>5259.74</v>
      </c>
      <c r="I175" s="64">
        <v>5141.62</v>
      </c>
      <c r="J175" s="64">
        <v>5129.29</v>
      </c>
      <c r="K175" s="64">
        <v>5129.99</v>
      </c>
      <c r="L175" s="64">
        <v>5130</v>
      </c>
      <c r="M175" s="64">
        <v>5128.25</v>
      </c>
      <c r="N175" s="64">
        <v>5127</v>
      </c>
      <c r="O175" s="64">
        <v>5151.91</v>
      </c>
      <c r="P175" s="64">
        <v>5168.63</v>
      </c>
      <c r="Q175" s="64">
        <v>5433.37</v>
      </c>
      <c r="R175" s="64">
        <v>5484.51</v>
      </c>
      <c r="S175" s="64">
        <v>5286.71</v>
      </c>
      <c r="T175" s="64">
        <v>5126.09</v>
      </c>
      <c r="U175" s="64">
        <v>5321.59</v>
      </c>
      <c r="V175" s="64">
        <v>5162.12</v>
      </c>
      <c r="W175" s="64">
        <v>5122.38</v>
      </c>
      <c r="X175" s="64">
        <v>5099.55</v>
      </c>
      <c r="Y175" s="64">
        <v>5079.71</v>
      </c>
    </row>
    <row r="176" spans="1:25" x14ac:dyDescent="0.25">
      <c r="A176" s="113">
        <v>19</v>
      </c>
      <c r="B176" s="64">
        <v>4977.93</v>
      </c>
      <c r="C176" s="64">
        <v>5061.24</v>
      </c>
      <c r="D176" s="64">
        <v>5134.4799999999996</v>
      </c>
      <c r="E176" s="64">
        <v>5172.97</v>
      </c>
      <c r="F176" s="64">
        <v>5148.8500000000004</v>
      </c>
      <c r="G176" s="64">
        <v>5163.63</v>
      </c>
      <c r="H176" s="64">
        <v>5255.58</v>
      </c>
      <c r="I176" s="64">
        <v>5168.3999999999996</v>
      </c>
      <c r="J176" s="64">
        <v>5321.94</v>
      </c>
      <c r="K176" s="64">
        <v>5307.75</v>
      </c>
      <c r="L176" s="64">
        <v>5304.83</v>
      </c>
      <c r="M176" s="64">
        <v>5306.77</v>
      </c>
      <c r="N176" s="64">
        <v>5175.1499999999996</v>
      </c>
      <c r="O176" s="64">
        <v>5174.4799999999996</v>
      </c>
      <c r="P176" s="64">
        <v>5265.05</v>
      </c>
      <c r="Q176" s="64">
        <v>5273.47</v>
      </c>
      <c r="R176" s="64">
        <v>5482.27</v>
      </c>
      <c r="S176" s="64">
        <v>5479.22</v>
      </c>
      <c r="T176" s="64">
        <v>5195.04</v>
      </c>
      <c r="U176" s="64">
        <v>5389.9</v>
      </c>
      <c r="V176" s="64">
        <v>5213.2700000000004</v>
      </c>
      <c r="W176" s="64">
        <v>5162.76</v>
      </c>
      <c r="X176" s="64">
        <v>5103.93</v>
      </c>
      <c r="Y176" s="64">
        <v>5034.54</v>
      </c>
    </row>
    <row r="177" spans="1:167" x14ac:dyDescent="0.25">
      <c r="A177" s="113">
        <v>20</v>
      </c>
      <c r="B177" s="64">
        <v>5089.63</v>
      </c>
      <c r="C177" s="64">
        <v>5083.58</v>
      </c>
      <c r="D177" s="64">
        <v>5096.26</v>
      </c>
      <c r="E177" s="64">
        <v>5123.57</v>
      </c>
      <c r="F177" s="64">
        <v>5110.79</v>
      </c>
      <c r="G177" s="64">
        <v>5156.32</v>
      </c>
      <c r="H177" s="64">
        <v>5273.48</v>
      </c>
      <c r="I177" s="64">
        <v>5312.07</v>
      </c>
      <c r="J177" s="64">
        <v>5365.17</v>
      </c>
      <c r="K177" s="64">
        <v>5392.42</v>
      </c>
      <c r="L177" s="64">
        <v>5318.74</v>
      </c>
      <c r="M177" s="64">
        <v>5320.25</v>
      </c>
      <c r="N177" s="64">
        <v>5319.29</v>
      </c>
      <c r="O177" s="64">
        <v>5367.37</v>
      </c>
      <c r="P177" s="64">
        <v>5454.93</v>
      </c>
      <c r="Q177" s="64">
        <v>5539.97</v>
      </c>
      <c r="R177" s="64">
        <v>5597.16</v>
      </c>
      <c r="S177" s="64">
        <v>5594.53</v>
      </c>
      <c r="T177" s="64">
        <v>5301.01</v>
      </c>
      <c r="U177" s="64">
        <v>5468.8</v>
      </c>
      <c r="V177" s="64">
        <v>5211.9799999999996</v>
      </c>
      <c r="W177" s="64">
        <v>5152.82</v>
      </c>
      <c r="X177" s="64">
        <v>5120.78</v>
      </c>
      <c r="Y177" s="64">
        <v>5096.07</v>
      </c>
    </row>
    <row r="178" spans="1:167" x14ac:dyDescent="0.25">
      <c r="A178" s="113">
        <v>21</v>
      </c>
      <c r="B178" s="64">
        <v>5065.4799999999996</v>
      </c>
      <c r="C178" s="64">
        <v>5064.91</v>
      </c>
      <c r="D178" s="64">
        <v>5082</v>
      </c>
      <c r="E178" s="64">
        <v>5113.9799999999996</v>
      </c>
      <c r="F178" s="64">
        <v>5113.22</v>
      </c>
      <c r="G178" s="64">
        <v>5167.66</v>
      </c>
      <c r="H178" s="64">
        <v>5266.74</v>
      </c>
      <c r="I178" s="64">
        <v>5291.77</v>
      </c>
      <c r="J178" s="64">
        <v>5297.14</v>
      </c>
      <c r="K178" s="64">
        <v>5304.63</v>
      </c>
      <c r="L178" s="64">
        <v>5284.29</v>
      </c>
      <c r="M178" s="64">
        <v>5286.71</v>
      </c>
      <c r="N178" s="64">
        <v>5266.68</v>
      </c>
      <c r="O178" s="64">
        <v>5296.65</v>
      </c>
      <c r="P178" s="64">
        <v>5307.55</v>
      </c>
      <c r="Q178" s="64">
        <v>5487.56</v>
      </c>
      <c r="R178" s="64">
        <v>5562.83</v>
      </c>
      <c r="S178" s="64">
        <v>5556.13</v>
      </c>
      <c r="T178" s="64">
        <v>5443.87</v>
      </c>
      <c r="U178" s="64">
        <v>5421.96</v>
      </c>
      <c r="V178" s="64">
        <v>5217.24</v>
      </c>
      <c r="W178" s="64">
        <v>5141.75</v>
      </c>
      <c r="X178" s="64">
        <v>5117.8100000000004</v>
      </c>
      <c r="Y178" s="64">
        <v>5089.2299999999996</v>
      </c>
    </row>
    <row r="179" spans="1:167" x14ac:dyDescent="0.25">
      <c r="A179" s="113">
        <v>22</v>
      </c>
      <c r="B179" s="64">
        <v>4966.55</v>
      </c>
      <c r="C179" s="64">
        <v>4963.4399999999996</v>
      </c>
      <c r="D179" s="64">
        <v>5007.3100000000004</v>
      </c>
      <c r="E179" s="64">
        <v>5038.3100000000004</v>
      </c>
      <c r="F179" s="64">
        <v>5039.28</v>
      </c>
      <c r="G179" s="64">
        <v>5141.42</v>
      </c>
      <c r="H179" s="64">
        <v>5261.01</v>
      </c>
      <c r="I179" s="64">
        <v>5387.68</v>
      </c>
      <c r="J179" s="64">
        <v>5386.26</v>
      </c>
      <c r="K179" s="64">
        <v>5399.32</v>
      </c>
      <c r="L179" s="64">
        <v>5393.45</v>
      </c>
      <c r="M179" s="64">
        <v>5386.07</v>
      </c>
      <c r="N179" s="64">
        <v>5215.3900000000003</v>
      </c>
      <c r="O179" s="64">
        <v>5228.13</v>
      </c>
      <c r="P179" s="64">
        <v>5261.35</v>
      </c>
      <c r="Q179" s="64">
        <v>5327.7</v>
      </c>
      <c r="R179" s="64">
        <v>5481.49</v>
      </c>
      <c r="S179" s="64">
        <v>5438.2</v>
      </c>
      <c r="T179" s="64">
        <v>5214.67</v>
      </c>
      <c r="U179" s="64">
        <v>5399.96</v>
      </c>
      <c r="V179" s="64">
        <v>5287.67</v>
      </c>
      <c r="W179" s="64">
        <v>5185.7</v>
      </c>
      <c r="X179" s="64">
        <v>5030.12</v>
      </c>
      <c r="Y179" s="64">
        <v>5015.3</v>
      </c>
    </row>
    <row r="180" spans="1:167" x14ac:dyDescent="0.25">
      <c r="A180" s="113">
        <v>23</v>
      </c>
      <c r="B180" s="64">
        <v>5239.47</v>
      </c>
      <c r="C180" s="64">
        <v>5189.93</v>
      </c>
      <c r="D180" s="64">
        <v>5164.91</v>
      </c>
      <c r="E180" s="64">
        <v>5179.1099999999997</v>
      </c>
      <c r="F180" s="64">
        <v>5193.2700000000004</v>
      </c>
      <c r="G180" s="64">
        <v>5177.2299999999996</v>
      </c>
      <c r="H180" s="64">
        <v>5275.94</v>
      </c>
      <c r="I180" s="64">
        <v>5352.46</v>
      </c>
      <c r="J180" s="64">
        <v>5311.76</v>
      </c>
      <c r="K180" s="64">
        <v>5302.1</v>
      </c>
      <c r="L180" s="64">
        <v>5275.28</v>
      </c>
      <c r="M180" s="64">
        <v>5274.08</v>
      </c>
      <c r="N180" s="64">
        <v>5273.76</v>
      </c>
      <c r="O180" s="64">
        <v>5273.09</v>
      </c>
      <c r="P180" s="64">
        <v>5272.76</v>
      </c>
      <c r="Q180" s="64">
        <v>5373.1</v>
      </c>
      <c r="R180" s="64">
        <v>5485.03</v>
      </c>
      <c r="S180" s="64">
        <v>5335.79</v>
      </c>
      <c r="T180" s="64">
        <v>5540.55</v>
      </c>
      <c r="U180" s="64">
        <v>5587.5</v>
      </c>
      <c r="V180" s="64">
        <v>5292.65</v>
      </c>
      <c r="W180" s="64">
        <v>5178.6400000000003</v>
      </c>
      <c r="X180" s="64">
        <v>5145.2299999999996</v>
      </c>
      <c r="Y180" s="64">
        <v>5120.18</v>
      </c>
    </row>
    <row r="181" spans="1:167" x14ac:dyDescent="0.25">
      <c r="A181" s="113">
        <v>24</v>
      </c>
      <c r="B181" s="64">
        <v>5035</v>
      </c>
      <c r="C181" s="64">
        <v>5007.68</v>
      </c>
      <c r="D181" s="64">
        <v>5007.24</v>
      </c>
      <c r="E181" s="64">
        <v>5014.8999999999996</v>
      </c>
      <c r="F181" s="64">
        <v>5017.54</v>
      </c>
      <c r="G181" s="64">
        <v>5013.8100000000004</v>
      </c>
      <c r="H181" s="64">
        <v>5150.74</v>
      </c>
      <c r="I181" s="64">
        <v>5160.6499999999996</v>
      </c>
      <c r="J181" s="64">
        <v>5157.1899999999996</v>
      </c>
      <c r="K181" s="64">
        <v>5156.7700000000004</v>
      </c>
      <c r="L181" s="64">
        <v>5155.91</v>
      </c>
      <c r="M181" s="64">
        <v>5012.6099999999997</v>
      </c>
      <c r="N181" s="64">
        <v>5237.3599999999997</v>
      </c>
      <c r="O181" s="64">
        <v>5265.45</v>
      </c>
      <c r="P181" s="64">
        <v>5299.24</v>
      </c>
      <c r="Q181" s="64">
        <v>5743.03</v>
      </c>
      <c r="R181" s="64">
        <v>5736.01</v>
      </c>
      <c r="S181" s="64">
        <v>5530.44</v>
      </c>
      <c r="T181" s="64">
        <v>5561.17</v>
      </c>
      <c r="U181" s="64">
        <v>5582.98</v>
      </c>
      <c r="V181" s="64">
        <v>5290.17</v>
      </c>
      <c r="W181" s="64">
        <v>5230.97</v>
      </c>
      <c r="X181" s="64">
        <v>5149.04</v>
      </c>
      <c r="Y181" s="64">
        <v>5022.45</v>
      </c>
    </row>
    <row r="182" spans="1:167" x14ac:dyDescent="0.25">
      <c r="A182" s="113">
        <v>25</v>
      </c>
      <c r="B182" s="64">
        <v>4998.67</v>
      </c>
      <c r="C182" s="64">
        <v>4960.09</v>
      </c>
      <c r="D182" s="64">
        <v>5000.8900000000003</v>
      </c>
      <c r="E182" s="64">
        <v>5029.07</v>
      </c>
      <c r="F182" s="64">
        <v>5127.46</v>
      </c>
      <c r="G182" s="64">
        <v>5110.82</v>
      </c>
      <c r="H182" s="64">
        <v>5114.2700000000004</v>
      </c>
      <c r="I182" s="64">
        <v>5227</v>
      </c>
      <c r="J182" s="64">
        <v>5225.25</v>
      </c>
      <c r="K182" s="64">
        <v>5231.95</v>
      </c>
      <c r="L182" s="64">
        <v>5234.24</v>
      </c>
      <c r="M182" s="64">
        <v>5226.6899999999996</v>
      </c>
      <c r="N182" s="64">
        <v>5218.87</v>
      </c>
      <c r="O182" s="64">
        <v>5225.76</v>
      </c>
      <c r="P182" s="64">
        <v>5251.63</v>
      </c>
      <c r="Q182" s="64">
        <v>5333.69</v>
      </c>
      <c r="R182" s="64">
        <v>5423.89</v>
      </c>
      <c r="S182" s="64">
        <v>5407.87</v>
      </c>
      <c r="T182" s="64">
        <v>5429.07</v>
      </c>
      <c r="U182" s="64">
        <v>5449.26</v>
      </c>
      <c r="V182" s="64">
        <v>5292.64</v>
      </c>
      <c r="W182" s="64">
        <v>5210.04</v>
      </c>
      <c r="X182" s="64">
        <v>5099.91</v>
      </c>
      <c r="Y182" s="64">
        <v>4984.1000000000004</v>
      </c>
    </row>
    <row r="183" spans="1:167" x14ac:dyDescent="0.25">
      <c r="A183" s="113">
        <v>26</v>
      </c>
      <c r="B183" s="64">
        <v>5013.4399999999996</v>
      </c>
      <c r="C183" s="64">
        <v>4997.37</v>
      </c>
      <c r="D183" s="64">
        <v>5011.6000000000004</v>
      </c>
      <c r="E183" s="64">
        <v>5078.1899999999996</v>
      </c>
      <c r="F183" s="64">
        <v>5146.03</v>
      </c>
      <c r="G183" s="64">
        <v>5282.81</v>
      </c>
      <c r="H183" s="64">
        <v>5390.25</v>
      </c>
      <c r="I183" s="64">
        <v>5351.72</v>
      </c>
      <c r="J183" s="64">
        <v>5353.39</v>
      </c>
      <c r="K183" s="64">
        <v>5358.24</v>
      </c>
      <c r="L183" s="64">
        <v>5336.93</v>
      </c>
      <c r="M183" s="64">
        <v>5351.09</v>
      </c>
      <c r="N183" s="64">
        <v>5350.57</v>
      </c>
      <c r="O183" s="64">
        <v>5368.1</v>
      </c>
      <c r="P183" s="64">
        <v>5402.03</v>
      </c>
      <c r="Q183" s="64">
        <v>5489.9</v>
      </c>
      <c r="R183" s="64">
        <v>5591.07</v>
      </c>
      <c r="S183" s="64">
        <v>5518.37</v>
      </c>
      <c r="T183" s="64">
        <v>5566.47</v>
      </c>
      <c r="U183" s="64">
        <v>5567.24</v>
      </c>
      <c r="V183" s="64">
        <v>5356.38</v>
      </c>
      <c r="W183" s="64">
        <v>5230.6899999999996</v>
      </c>
      <c r="X183" s="64">
        <v>5023.37</v>
      </c>
      <c r="Y183" s="64">
        <v>5016.49</v>
      </c>
    </row>
    <row r="184" spans="1:167" x14ac:dyDescent="0.25">
      <c r="A184" s="113">
        <v>27</v>
      </c>
      <c r="B184" s="64">
        <v>5023.74</v>
      </c>
      <c r="C184" s="64">
        <v>4992.41</v>
      </c>
      <c r="D184" s="64">
        <v>5029.76</v>
      </c>
      <c r="E184" s="64">
        <v>5142.71</v>
      </c>
      <c r="F184" s="64">
        <v>5142.3599999999997</v>
      </c>
      <c r="G184" s="64">
        <v>5131.8500000000004</v>
      </c>
      <c r="H184" s="64">
        <v>5129.8100000000004</v>
      </c>
      <c r="I184" s="64">
        <v>5138.53</v>
      </c>
      <c r="J184" s="64">
        <v>5124.78</v>
      </c>
      <c r="K184" s="64">
        <v>5124.72</v>
      </c>
      <c r="L184" s="64">
        <v>5123.6000000000004</v>
      </c>
      <c r="M184" s="64">
        <v>5122.8</v>
      </c>
      <c r="N184" s="64">
        <v>5122.08</v>
      </c>
      <c r="O184" s="64">
        <v>5118.24</v>
      </c>
      <c r="P184" s="64">
        <v>5119.6899999999996</v>
      </c>
      <c r="Q184" s="64">
        <v>5111.5600000000004</v>
      </c>
      <c r="R184" s="64">
        <v>5001.1099999999997</v>
      </c>
      <c r="S184" s="64">
        <v>4958.62</v>
      </c>
      <c r="T184" s="64">
        <v>5321.27</v>
      </c>
      <c r="U184" s="64">
        <v>5625.07</v>
      </c>
      <c r="V184" s="64">
        <v>5379.02</v>
      </c>
      <c r="W184" s="64">
        <v>5205.99</v>
      </c>
      <c r="X184" s="64">
        <v>5030.82</v>
      </c>
      <c r="Y184" s="64">
        <v>5024.8999999999996</v>
      </c>
    </row>
    <row r="185" spans="1:167" x14ac:dyDescent="0.25">
      <c r="A185" s="113">
        <v>28</v>
      </c>
      <c r="B185" s="64">
        <v>5114.18</v>
      </c>
      <c r="C185" s="64">
        <v>5114.95</v>
      </c>
      <c r="D185" s="64">
        <v>5148.95</v>
      </c>
      <c r="E185" s="64">
        <v>5170.82</v>
      </c>
      <c r="F185" s="64">
        <v>5180.32</v>
      </c>
      <c r="G185" s="64">
        <v>5270.27</v>
      </c>
      <c r="H185" s="64">
        <v>5309.87</v>
      </c>
      <c r="I185" s="64">
        <v>5308.88</v>
      </c>
      <c r="J185" s="64">
        <v>5390.1</v>
      </c>
      <c r="K185" s="64">
        <v>5398.79</v>
      </c>
      <c r="L185" s="64">
        <v>5364.54</v>
      </c>
      <c r="M185" s="64">
        <v>5366.86</v>
      </c>
      <c r="N185" s="64">
        <v>5312.01</v>
      </c>
      <c r="O185" s="64">
        <v>5356.54</v>
      </c>
      <c r="P185" s="64">
        <v>5371.93</v>
      </c>
      <c r="Q185" s="64">
        <v>5428.75</v>
      </c>
      <c r="R185" s="64">
        <v>5461.55</v>
      </c>
      <c r="S185" s="64">
        <v>5449.86</v>
      </c>
      <c r="T185" s="64">
        <v>5576.98</v>
      </c>
      <c r="U185" s="64">
        <v>5604.28</v>
      </c>
      <c r="V185" s="64">
        <v>5399.22</v>
      </c>
      <c r="W185" s="64">
        <v>5235.62</v>
      </c>
      <c r="X185" s="64">
        <v>5163.05</v>
      </c>
      <c r="Y185" s="64">
        <v>5141.55</v>
      </c>
    </row>
    <row r="186" spans="1:167" x14ac:dyDescent="0.25">
      <c r="A186" s="113">
        <v>29</v>
      </c>
      <c r="B186" s="64">
        <v>5039.8599999999997</v>
      </c>
      <c r="C186" s="64">
        <v>5038.22</v>
      </c>
      <c r="D186" s="64">
        <v>5054.2700000000004</v>
      </c>
      <c r="E186" s="64">
        <v>5098.3999999999996</v>
      </c>
      <c r="F186" s="64">
        <v>5110.3100000000004</v>
      </c>
      <c r="G186" s="64">
        <v>5149.46</v>
      </c>
      <c r="H186" s="64">
        <v>5233.0600000000004</v>
      </c>
      <c r="I186" s="64">
        <v>5232.5600000000004</v>
      </c>
      <c r="J186" s="64">
        <v>5256.33</v>
      </c>
      <c r="K186" s="64">
        <v>5256.54</v>
      </c>
      <c r="L186" s="64">
        <v>5258.02</v>
      </c>
      <c r="M186" s="64">
        <v>5230.95</v>
      </c>
      <c r="N186" s="64">
        <v>5229.88</v>
      </c>
      <c r="O186" s="64">
        <v>5228.6099999999997</v>
      </c>
      <c r="P186" s="64">
        <v>5253.29</v>
      </c>
      <c r="Q186" s="64">
        <v>5391.83</v>
      </c>
      <c r="R186" s="64">
        <v>5396.19</v>
      </c>
      <c r="S186" s="64">
        <v>5323.05</v>
      </c>
      <c r="T186" s="64">
        <v>5461.74</v>
      </c>
      <c r="U186" s="64">
        <v>5493.93</v>
      </c>
      <c r="V186" s="64">
        <v>5302.22</v>
      </c>
      <c r="W186" s="64">
        <v>5167.09</v>
      </c>
      <c r="X186" s="64">
        <v>5074.45</v>
      </c>
      <c r="Y186" s="64">
        <v>5054.07</v>
      </c>
    </row>
    <row r="187" spans="1:167" x14ac:dyDescent="0.25">
      <c r="A187" s="113">
        <v>30</v>
      </c>
      <c r="B187" s="64">
        <v>5025.0200000000004</v>
      </c>
      <c r="C187" s="64">
        <v>5025.3999999999996</v>
      </c>
      <c r="D187" s="64">
        <v>5026.8599999999997</v>
      </c>
      <c r="E187" s="64">
        <v>5032.01</v>
      </c>
      <c r="F187" s="64">
        <v>5020.1400000000003</v>
      </c>
      <c r="G187" s="64">
        <v>5012.87</v>
      </c>
      <c r="H187" s="64">
        <v>5043.59</v>
      </c>
      <c r="I187" s="64">
        <v>5051.24</v>
      </c>
      <c r="J187" s="64">
        <v>5050.38</v>
      </c>
      <c r="K187" s="64">
        <v>5049.08</v>
      </c>
      <c r="L187" s="64">
        <v>5046.88</v>
      </c>
      <c r="M187" s="64">
        <v>5049</v>
      </c>
      <c r="N187" s="64">
        <v>5050.32</v>
      </c>
      <c r="O187" s="64">
        <v>5057.96</v>
      </c>
      <c r="P187" s="64">
        <v>5119.66</v>
      </c>
      <c r="Q187" s="64">
        <v>5135.8100000000004</v>
      </c>
      <c r="R187" s="64">
        <v>5222.1499999999996</v>
      </c>
      <c r="S187" s="64">
        <v>5118.05</v>
      </c>
      <c r="T187" s="64">
        <v>5274.38</v>
      </c>
      <c r="U187" s="64">
        <v>5382.18</v>
      </c>
      <c r="V187" s="64">
        <v>5243.45</v>
      </c>
      <c r="W187" s="64">
        <v>5130.83</v>
      </c>
      <c r="X187" s="64">
        <v>5077.3599999999997</v>
      </c>
      <c r="Y187" s="64">
        <v>5032.1000000000004</v>
      </c>
    </row>
    <row r="188" spans="1:167" x14ac:dyDescent="0.25">
      <c r="A188" s="113">
        <v>31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64">
        <v>0</v>
      </c>
      <c r="V188" s="64">
        <v>0</v>
      </c>
      <c r="W188" s="64">
        <v>0</v>
      </c>
      <c r="X188" s="64">
        <v>0</v>
      </c>
      <c r="Y188" s="64">
        <v>0</v>
      </c>
    </row>
    <row r="190" spans="1:167" ht="15.75" thickBot="1" x14ac:dyDescent="0.3">
      <c r="B190" s="59" t="s">
        <v>111</v>
      </c>
      <c r="N190" s="131">
        <v>836027.39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1196.43</v>
      </c>
      <c r="C196" s="64">
        <v>1179.8</v>
      </c>
      <c r="D196" s="64">
        <v>1173.95</v>
      </c>
      <c r="E196" s="64">
        <v>1255.68</v>
      </c>
      <c r="F196" s="64">
        <v>1256.4000000000001</v>
      </c>
      <c r="G196" s="64">
        <v>1281.8800000000001</v>
      </c>
      <c r="H196" s="64">
        <v>1285.3699999999999</v>
      </c>
      <c r="I196" s="64">
        <v>1283.55</v>
      </c>
      <c r="J196" s="64">
        <v>1293.2</v>
      </c>
      <c r="K196" s="64">
        <v>1300.19</v>
      </c>
      <c r="L196" s="64">
        <v>1321.78</v>
      </c>
      <c r="M196" s="64">
        <v>1340.63</v>
      </c>
      <c r="N196" s="64">
        <v>1293.67</v>
      </c>
      <c r="O196" s="64">
        <v>1258.8699999999999</v>
      </c>
      <c r="P196" s="64">
        <v>1247.6400000000001</v>
      </c>
      <c r="Q196" s="64">
        <v>1246.24</v>
      </c>
      <c r="R196" s="64">
        <v>1676.41</v>
      </c>
      <c r="S196" s="64">
        <v>1654.65</v>
      </c>
      <c r="T196" s="64">
        <v>1751.26</v>
      </c>
      <c r="U196" s="64">
        <v>1633.83</v>
      </c>
      <c r="V196" s="64">
        <v>1275.33</v>
      </c>
      <c r="W196" s="64">
        <v>1244.44</v>
      </c>
      <c r="X196" s="64">
        <v>1204.6300000000001</v>
      </c>
      <c r="Y196" s="64">
        <v>1188.51</v>
      </c>
    </row>
    <row r="197" spans="1:25" x14ac:dyDescent="0.25">
      <c r="A197" s="113">
        <v>2</v>
      </c>
      <c r="B197" s="64">
        <v>1104.8599999999999</v>
      </c>
      <c r="C197" s="64">
        <v>1100.73</v>
      </c>
      <c r="D197" s="64">
        <v>1103.79</v>
      </c>
      <c r="E197" s="64">
        <v>1110.3</v>
      </c>
      <c r="F197" s="64">
        <v>1101.3</v>
      </c>
      <c r="G197" s="64">
        <v>1076.31</v>
      </c>
      <c r="H197" s="64">
        <v>1067.98</v>
      </c>
      <c r="I197" s="64">
        <v>1106.29</v>
      </c>
      <c r="J197" s="64">
        <v>1106.95</v>
      </c>
      <c r="K197" s="64">
        <v>1083.96</v>
      </c>
      <c r="L197" s="64">
        <v>1065.44</v>
      </c>
      <c r="M197" s="64">
        <v>1100.77</v>
      </c>
      <c r="N197" s="64">
        <v>1108.6400000000001</v>
      </c>
      <c r="O197" s="64">
        <v>1070.83</v>
      </c>
      <c r="P197" s="64">
        <v>1075.95</v>
      </c>
      <c r="Q197" s="64">
        <v>1072.03</v>
      </c>
      <c r="R197" s="64">
        <v>1254.06</v>
      </c>
      <c r="S197" s="64">
        <v>1122.71</v>
      </c>
      <c r="T197" s="64">
        <v>1447.69</v>
      </c>
      <c r="U197" s="64">
        <v>1334</v>
      </c>
      <c r="V197" s="64">
        <v>1120.8</v>
      </c>
      <c r="W197" s="64">
        <v>1102.82</v>
      </c>
      <c r="X197" s="64">
        <v>1092.3599999999999</v>
      </c>
      <c r="Y197" s="64">
        <v>1089.3599999999999</v>
      </c>
    </row>
    <row r="198" spans="1:25" x14ac:dyDescent="0.25">
      <c r="A198" s="113">
        <v>3</v>
      </c>
      <c r="B198" s="64">
        <v>1084.9000000000001</v>
      </c>
      <c r="C198" s="64">
        <v>1083.4000000000001</v>
      </c>
      <c r="D198" s="64">
        <v>1084.32</v>
      </c>
      <c r="E198" s="64">
        <v>1087.94</v>
      </c>
      <c r="F198" s="64">
        <v>1069.0899999999999</v>
      </c>
      <c r="G198" s="64">
        <v>1038.68</v>
      </c>
      <c r="H198" s="64">
        <v>1052.8900000000001</v>
      </c>
      <c r="I198" s="64">
        <v>1060.3699999999999</v>
      </c>
      <c r="J198" s="64">
        <v>1069.67</v>
      </c>
      <c r="K198" s="64">
        <v>1069.51</v>
      </c>
      <c r="L198" s="64">
        <v>1067.0999999999999</v>
      </c>
      <c r="M198" s="64">
        <v>1066.53</v>
      </c>
      <c r="N198" s="64">
        <v>1064.8</v>
      </c>
      <c r="O198" s="64">
        <v>1075.24</v>
      </c>
      <c r="P198" s="64">
        <v>1067.73</v>
      </c>
      <c r="Q198" s="64">
        <v>1070.07</v>
      </c>
      <c r="R198" s="64">
        <v>1365.77</v>
      </c>
      <c r="S198" s="64">
        <v>1277.43</v>
      </c>
      <c r="T198" s="64">
        <v>1409.86</v>
      </c>
      <c r="U198" s="64">
        <v>1307.21</v>
      </c>
      <c r="V198" s="64">
        <v>1255.8499999999999</v>
      </c>
      <c r="W198" s="64">
        <v>1242.6600000000001</v>
      </c>
      <c r="X198" s="64">
        <v>1102.94</v>
      </c>
      <c r="Y198" s="64">
        <v>1078.31</v>
      </c>
    </row>
    <row r="199" spans="1:25" x14ac:dyDescent="0.25">
      <c r="A199" s="113">
        <v>4</v>
      </c>
      <c r="B199" s="64">
        <v>1084.32</v>
      </c>
      <c r="C199" s="64">
        <v>1082.43</v>
      </c>
      <c r="D199" s="64">
        <v>1094.22</v>
      </c>
      <c r="E199" s="64">
        <v>1111.42</v>
      </c>
      <c r="F199" s="64">
        <v>1103.83</v>
      </c>
      <c r="G199" s="64">
        <v>1057.27</v>
      </c>
      <c r="H199" s="64">
        <v>1242.69</v>
      </c>
      <c r="I199" s="64">
        <v>1063.8699999999999</v>
      </c>
      <c r="J199" s="64">
        <v>1217.99</v>
      </c>
      <c r="K199" s="64">
        <v>1076.98</v>
      </c>
      <c r="L199" s="64">
        <v>1255.25</v>
      </c>
      <c r="M199" s="64">
        <v>1092</v>
      </c>
      <c r="N199" s="64">
        <v>1065.24</v>
      </c>
      <c r="O199" s="64">
        <v>1064.19</v>
      </c>
      <c r="P199" s="64">
        <v>1064.1099999999999</v>
      </c>
      <c r="Q199" s="64">
        <v>1069.3900000000001</v>
      </c>
      <c r="R199" s="64">
        <v>1362.23</v>
      </c>
      <c r="S199" s="64">
        <v>1310.94</v>
      </c>
      <c r="T199" s="64">
        <v>1486.36</v>
      </c>
      <c r="U199" s="64">
        <v>1393.6</v>
      </c>
      <c r="V199" s="64">
        <v>1276.1400000000001</v>
      </c>
      <c r="W199" s="64">
        <v>1192.95</v>
      </c>
      <c r="X199" s="64">
        <v>1124.3699999999999</v>
      </c>
      <c r="Y199" s="64">
        <v>1086.05</v>
      </c>
    </row>
    <row r="200" spans="1:25" x14ac:dyDescent="0.25">
      <c r="A200" s="113">
        <v>5</v>
      </c>
      <c r="B200" s="64">
        <v>1056</v>
      </c>
      <c r="C200" s="64">
        <v>1055.03</v>
      </c>
      <c r="D200" s="64">
        <v>1059.31</v>
      </c>
      <c r="E200" s="64">
        <v>1076.19</v>
      </c>
      <c r="F200" s="64">
        <v>1137.92</v>
      </c>
      <c r="G200" s="64">
        <v>1225.17</v>
      </c>
      <c r="H200" s="64">
        <v>1060.6199999999999</v>
      </c>
      <c r="I200" s="64">
        <v>1059.27</v>
      </c>
      <c r="J200" s="64">
        <v>1084.46</v>
      </c>
      <c r="K200" s="64">
        <v>1062.58</v>
      </c>
      <c r="L200" s="64">
        <v>1062.22</v>
      </c>
      <c r="M200" s="64">
        <v>1064.4000000000001</v>
      </c>
      <c r="N200" s="64">
        <v>1063.33</v>
      </c>
      <c r="O200" s="64">
        <v>1060.74</v>
      </c>
      <c r="P200" s="64">
        <v>1058.6500000000001</v>
      </c>
      <c r="Q200" s="64">
        <v>1062.5899999999999</v>
      </c>
      <c r="R200" s="64">
        <v>1321.03</v>
      </c>
      <c r="S200" s="64">
        <v>1323.55</v>
      </c>
      <c r="T200" s="64">
        <v>1276.05</v>
      </c>
      <c r="U200" s="64">
        <v>1096.9100000000001</v>
      </c>
      <c r="V200" s="64">
        <v>1081.94</v>
      </c>
      <c r="W200" s="64">
        <v>1077.3800000000001</v>
      </c>
      <c r="X200" s="64">
        <v>1069.71</v>
      </c>
      <c r="Y200" s="64">
        <v>1067.57</v>
      </c>
    </row>
    <row r="201" spans="1:25" x14ac:dyDescent="0.25">
      <c r="A201" s="113">
        <v>6</v>
      </c>
      <c r="B201" s="64">
        <v>951.38</v>
      </c>
      <c r="C201" s="64">
        <v>954.49</v>
      </c>
      <c r="D201" s="64">
        <v>960.12</v>
      </c>
      <c r="E201" s="64">
        <v>986.63</v>
      </c>
      <c r="F201" s="64">
        <v>1177.01</v>
      </c>
      <c r="G201" s="64">
        <v>1277.72</v>
      </c>
      <c r="H201" s="64">
        <v>977.09</v>
      </c>
      <c r="I201" s="64">
        <v>980.87</v>
      </c>
      <c r="J201" s="64">
        <v>977.26</v>
      </c>
      <c r="K201" s="64">
        <v>977.32</v>
      </c>
      <c r="L201" s="64">
        <v>976.05</v>
      </c>
      <c r="M201" s="64">
        <v>977.05</v>
      </c>
      <c r="N201" s="64">
        <v>976.44</v>
      </c>
      <c r="O201" s="64">
        <v>980.82</v>
      </c>
      <c r="P201" s="64">
        <v>982.96</v>
      </c>
      <c r="Q201" s="64">
        <v>985.26</v>
      </c>
      <c r="R201" s="64">
        <v>1652.86</v>
      </c>
      <c r="S201" s="64">
        <v>1652.42</v>
      </c>
      <c r="T201" s="64">
        <v>1306.06</v>
      </c>
      <c r="U201" s="64">
        <v>999.3</v>
      </c>
      <c r="V201" s="64">
        <v>959.63</v>
      </c>
      <c r="W201" s="64">
        <v>953.06</v>
      </c>
      <c r="X201" s="64">
        <v>950.1</v>
      </c>
      <c r="Y201" s="64">
        <v>949.02</v>
      </c>
    </row>
    <row r="202" spans="1:25" x14ac:dyDescent="0.25">
      <c r="A202" s="113">
        <v>7</v>
      </c>
      <c r="B202" s="64">
        <v>992.73</v>
      </c>
      <c r="C202" s="64">
        <v>1003.09</v>
      </c>
      <c r="D202" s="64">
        <v>1040.03</v>
      </c>
      <c r="E202" s="64">
        <v>1098.1600000000001</v>
      </c>
      <c r="F202" s="64">
        <v>1201.83</v>
      </c>
      <c r="G202" s="64">
        <v>1208.1500000000001</v>
      </c>
      <c r="H202" s="64">
        <v>995.75</v>
      </c>
      <c r="I202" s="64">
        <v>1005.02</v>
      </c>
      <c r="J202" s="64">
        <v>1055.3800000000001</v>
      </c>
      <c r="K202" s="64">
        <v>1028.07</v>
      </c>
      <c r="L202" s="64">
        <v>997.09</v>
      </c>
      <c r="M202" s="64">
        <v>998.89</v>
      </c>
      <c r="N202" s="64">
        <v>1004.67</v>
      </c>
      <c r="O202" s="64">
        <v>1001.41</v>
      </c>
      <c r="P202" s="64">
        <v>1065.94</v>
      </c>
      <c r="Q202" s="64">
        <v>1074.2</v>
      </c>
      <c r="R202" s="64">
        <v>1753.82</v>
      </c>
      <c r="S202" s="64">
        <v>1747.21</v>
      </c>
      <c r="T202" s="64">
        <v>1649.41</v>
      </c>
      <c r="U202" s="64">
        <v>1202.4100000000001</v>
      </c>
      <c r="V202" s="64">
        <v>1009.74</v>
      </c>
      <c r="W202" s="64">
        <v>1002.07</v>
      </c>
      <c r="X202" s="64">
        <v>996.73</v>
      </c>
      <c r="Y202" s="64">
        <v>992.83</v>
      </c>
    </row>
    <row r="203" spans="1:25" x14ac:dyDescent="0.25">
      <c r="A203" s="113">
        <v>8</v>
      </c>
      <c r="B203" s="64">
        <v>808.12</v>
      </c>
      <c r="C203" s="64">
        <v>812.03</v>
      </c>
      <c r="D203" s="64">
        <v>814.39</v>
      </c>
      <c r="E203" s="64">
        <v>1009.5</v>
      </c>
      <c r="F203" s="64">
        <v>1166.26</v>
      </c>
      <c r="G203" s="64">
        <v>1272.1099999999999</v>
      </c>
      <c r="H203" s="64">
        <v>804.61</v>
      </c>
      <c r="I203" s="64">
        <v>817.83</v>
      </c>
      <c r="J203" s="64">
        <v>822.94</v>
      </c>
      <c r="K203" s="64">
        <v>821.86</v>
      </c>
      <c r="L203" s="64">
        <v>819.31</v>
      </c>
      <c r="M203" s="64">
        <v>818.85</v>
      </c>
      <c r="N203" s="64">
        <v>822.41</v>
      </c>
      <c r="O203" s="64">
        <v>817.11</v>
      </c>
      <c r="P203" s="64">
        <v>816.27</v>
      </c>
      <c r="Q203" s="64">
        <v>819.58</v>
      </c>
      <c r="R203" s="64">
        <v>1476.3</v>
      </c>
      <c r="S203" s="64">
        <v>1567.15</v>
      </c>
      <c r="T203" s="64">
        <v>1378.52</v>
      </c>
      <c r="U203" s="64">
        <v>1091.28</v>
      </c>
      <c r="V203" s="64">
        <v>824.56</v>
      </c>
      <c r="W203" s="64">
        <v>819.03</v>
      </c>
      <c r="X203" s="64">
        <v>815.61</v>
      </c>
      <c r="Y203" s="64">
        <v>812.27</v>
      </c>
    </row>
    <row r="204" spans="1:25" x14ac:dyDescent="0.25">
      <c r="A204" s="113">
        <v>9</v>
      </c>
      <c r="B204" s="64">
        <v>1127.5899999999999</v>
      </c>
      <c r="C204" s="64">
        <v>1121.49</v>
      </c>
      <c r="D204" s="64">
        <v>1126.04</v>
      </c>
      <c r="E204" s="64">
        <v>1140.42</v>
      </c>
      <c r="F204" s="64">
        <v>1141.42</v>
      </c>
      <c r="G204" s="64">
        <v>1088.76</v>
      </c>
      <c r="H204" s="64">
        <v>1184.08</v>
      </c>
      <c r="I204" s="64">
        <v>1104.21</v>
      </c>
      <c r="J204" s="64">
        <v>1098.3</v>
      </c>
      <c r="K204" s="64">
        <v>1172.73</v>
      </c>
      <c r="L204" s="64">
        <v>1152.02</v>
      </c>
      <c r="M204" s="64">
        <v>1098.08</v>
      </c>
      <c r="N204" s="64">
        <v>1087.49</v>
      </c>
      <c r="O204" s="64">
        <v>1095.58</v>
      </c>
      <c r="P204" s="64">
        <v>1096.77</v>
      </c>
      <c r="Q204" s="64">
        <v>1095.45</v>
      </c>
      <c r="R204" s="64">
        <v>1488.09</v>
      </c>
      <c r="S204" s="64">
        <v>1377.72</v>
      </c>
      <c r="T204" s="64">
        <v>1572.31</v>
      </c>
      <c r="U204" s="64">
        <v>1356.86</v>
      </c>
      <c r="V204" s="64">
        <v>1269.52</v>
      </c>
      <c r="W204" s="64">
        <v>1131.4000000000001</v>
      </c>
      <c r="X204" s="64">
        <v>1124.5899999999999</v>
      </c>
      <c r="Y204" s="64">
        <v>1116.78</v>
      </c>
    </row>
    <row r="205" spans="1:25" x14ac:dyDescent="0.25">
      <c r="A205" s="113">
        <v>10</v>
      </c>
      <c r="B205" s="64">
        <v>1085.52</v>
      </c>
      <c r="C205" s="64">
        <v>1084.1600000000001</v>
      </c>
      <c r="D205" s="64">
        <v>1061.29</v>
      </c>
      <c r="E205" s="64">
        <v>1088.8</v>
      </c>
      <c r="F205" s="64">
        <v>1083.68</v>
      </c>
      <c r="G205" s="64">
        <v>993.79</v>
      </c>
      <c r="H205" s="64">
        <v>1050.06</v>
      </c>
      <c r="I205" s="64">
        <v>1072.26</v>
      </c>
      <c r="J205" s="64">
        <v>990.78</v>
      </c>
      <c r="K205" s="64">
        <v>988.31</v>
      </c>
      <c r="L205" s="64">
        <v>985.84</v>
      </c>
      <c r="M205" s="64">
        <v>979.42</v>
      </c>
      <c r="N205" s="64">
        <v>986.35</v>
      </c>
      <c r="O205" s="64">
        <v>1001.8</v>
      </c>
      <c r="P205" s="64">
        <v>1003.32</v>
      </c>
      <c r="Q205" s="64">
        <v>1190.56</v>
      </c>
      <c r="R205" s="64">
        <v>1548.15</v>
      </c>
      <c r="S205" s="64">
        <v>1478.93</v>
      </c>
      <c r="T205" s="64">
        <v>1562.67</v>
      </c>
      <c r="U205" s="64">
        <v>1354.38</v>
      </c>
      <c r="V205" s="64">
        <v>1235.22</v>
      </c>
      <c r="W205" s="64">
        <v>1227.17</v>
      </c>
      <c r="X205" s="64">
        <v>1161.67</v>
      </c>
      <c r="Y205" s="64">
        <v>1110.54</v>
      </c>
    </row>
    <row r="206" spans="1:25" x14ac:dyDescent="0.25">
      <c r="A206" s="113">
        <v>11</v>
      </c>
      <c r="B206" s="64">
        <v>1044.8399999999999</v>
      </c>
      <c r="C206" s="64">
        <v>1065.25</v>
      </c>
      <c r="D206" s="64">
        <v>1107.79</v>
      </c>
      <c r="E206" s="64">
        <v>1183.53</v>
      </c>
      <c r="F206" s="64">
        <v>1116.73</v>
      </c>
      <c r="G206" s="64">
        <v>938.17</v>
      </c>
      <c r="H206" s="64">
        <v>904.98</v>
      </c>
      <c r="I206" s="64">
        <v>906.58</v>
      </c>
      <c r="J206" s="64">
        <v>781.66</v>
      </c>
      <c r="K206" s="64">
        <v>936.09</v>
      </c>
      <c r="L206" s="64">
        <v>1014.38</v>
      </c>
      <c r="M206" s="64">
        <v>1009.18</v>
      </c>
      <c r="N206" s="64">
        <v>995.72</v>
      </c>
      <c r="O206" s="64">
        <v>937.74</v>
      </c>
      <c r="P206" s="64">
        <v>936.89</v>
      </c>
      <c r="Q206" s="64">
        <v>999.37</v>
      </c>
      <c r="R206" s="64">
        <v>1255.31</v>
      </c>
      <c r="S206" s="64">
        <v>1252.31</v>
      </c>
      <c r="T206" s="64">
        <v>1473.27</v>
      </c>
      <c r="U206" s="64">
        <v>1253.98</v>
      </c>
      <c r="V206" s="64">
        <v>1157.01</v>
      </c>
      <c r="W206" s="64">
        <v>1103.1300000000001</v>
      </c>
      <c r="X206" s="64">
        <v>1051.01</v>
      </c>
      <c r="Y206" s="64">
        <v>962.83</v>
      </c>
    </row>
    <row r="207" spans="1:25" x14ac:dyDescent="0.25">
      <c r="A207" s="113">
        <v>12</v>
      </c>
      <c r="B207" s="64">
        <v>1051.5</v>
      </c>
      <c r="C207" s="64">
        <v>1073.99</v>
      </c>
      <c r="D207" s="64">
        <v>1104.75</v>
      </c>
      <c r="E207" s="64">
        <v>1112.73</v>
      </c>
      <c r="F207" s="64">
        <v>1047.74</v>
      </c>
      <c r="G207" s="64">
        <v>1183.82</v>
      </c>
      <c r="H207" s="64">
        <v>1184.06</v>
      </c>
      <c r="I207" s="64">
        <v>1181.33</v>
      </c>
      <c r="J207" s="64">
        <v>1181.5999999999999</v>
      </c>
      <c r="K207" s="64">
        <v>1180.5</v>
      </c>
      <c r="L207" s="64">
        <v>1180.28</v>
      </c>
      <c r="M207" s="64">
        <v>1180.77</v>
      </c>
      <c r="N207" s="64">
        <v>1178.6099999999999</v>
      </c>
      <c r="O207" s="64">
        <v>1177.98</v>
      </c>
      <c r="P207" s="64">
        <v>1177.28</v>
      </c>
      <c r="Q207" s="64">
        <v>1178.79</v>
      </c>
      <c r="R207" s="64">
        <v>1476.38</v>
      </c>
      <c r="S207" s="64">
        <v>1469.89</v>
      </c>
      <c r="T207" s="64">
        <v>1548.78</v>
      </c>
      <c r="U207" s="64">
        <v>1277.4000000000001</v>
      </c>
      <c r="V207" s="64">
        <v>1176.55</v>
      </c>
      <c r="W207" s="64">
        <v>1113.21</v>
      </c>
      <c r="X207" s="64">
        <v>969.24</v>
      </c>
      <c r="Y207" s="64">
        <v>967.69</v>
      </c>
    </row>
    <row r="208" spans="1:25" x14ac:dyDescent="0.25">
      <c r="A208" s="113">
        <v>13</v>
      </c>
      <c r="B208" s="64">
        <v>789.67</v>
      </c>
      <c r="C208" s="64">
        <v>787.32</v>
      </c>
      <c r="D208" s="64">
        <v>1073.26</v>
      </c>
      <c r="E208" s="64">
        <v>1139.25</v>
      </c>
      <c r="F208" s="64">
        <v>1095.1199999999999</v>
      </c>
      <c r="G208" s="64">
        <v>763.84</v>
      </c>
      <c r="H208" s="64">
        <v>764.29</v>
      </c>
      <c r="I208" s="64">
        <v>754.42</v>
      </c>
      <c r="J208" s="64">
        <v>551.84</v>
      </c>
      <c r="K208" s="64">
        <v>553.33000000000004</v>
      </c>
      <c r="L208" s="64">
        <v>552.26</v>
      </c>
      <c r="M208" s="64">
        <v>549.82000000000005</v>
      </c>
      <c r="N208" s="64">
        <v>752.25</v>
      </c>
      <c r="O208" s="64">
        <v>753.43</v>
      </c>
      <c r="P208" s="64">
        <v>754.48</v>
      </c>
      <c r="Q208" s="64">
        <v>753.81</v>
      </c>
      <c r="R208" s="64">
        <v>1334.73</v>
      </c>
      <c r="S208" s="64">
        <v>1361.16</v>
      </c>
      <c r="T208" s="64">
        <v>1531.47</v>
      </c>
      <c r="U208" s="64">
        <v>1220.03</v>
      </c>
      <c r="V208" s="64">
        <v>1100.27</v>
      </c>
      <c r="W208" s="64">
        <v>1006.27</v>
      </c>
      <c r="X208" s="64">
        <v>999.82</v>
      </c>
      <c r="Y208" s="64">
        <v>1006.47</v>
      </c>
    </row>
    <row r="209" spans="1:25" x14ac:dyDescent="0.25">
      <c r="A209" s="113">
        <v>14</v>
      </c>
      <c r="B209" s="64">
        <v>1126.58</v>
      </c>
      <c r="C209" s="64">
        <v>1126.75</v>
      </c>
      <c r="D209" s="64">
        <v>1151.97</v>
      </c>
      <c r="E209" s="64">
        <v>1228.8699999999999</v>
      </c>
      <c r="F209" s="64">
        <v>1136.3</v>
      </c>
      <c r="G209" s="64">
        <v>1111.44</v>
      </c>
      <c r="H209" s="64">
        <v>1112.27</v>
      </c>
      <c r="I209" s="64">
        <v>1112.01</v>
      </c>
      <c r="J209" s="64">
        <v>1112.1400000000001</v>
      </c>
      <c r="K209" s="64">
        <v>1110.93</v>
      </c>
      <c r="L209" s="64">
        <v>1110.73</v>
      </c>
      <c r="M209" s="64">
        <v>1109.97</v>
      </c>
      <c r="N209" s="64">
        <v>1109.8599999999999</v>
      </c>
      <c r="O209" s="64">
        <v>1108.74</v>
      </c>
      <c r="P209" s="64">
        <v>1108.1500000000001</v>
      </c>
      <c r="Q209" s="64">
        <v>1109.19</v>
      </c>
      <c r="R209" s="64">
        <v>1357.3</v>
      </c>
      <c r="S209" s="64">
        <v>1335.59</v>
      </c>
      <c r="T209" s="64">
        <v>1540.67</v>
      </c>
      <c r="U209" s="64">
        <v>1264.93</v>
      </c>
      <c r="V209" s="64">
        <v>1158.74</v>
      </c>
      <c r="W209" s="64">
        <v>1139.4000000000001</v>
      </c>
      <c r="X209" s="64">
        <v>1130.77</v>
      </c>
      <c r="Y209" s="64">
        <v>1123.6600000000001</v>
      </c>
    </row>
    <row r="210" spans="1:25" x14ac:dyDescent="0.25">
      <c r="A210" s="113">
        <v>15</v>
      </c>
      <c r="B210" s="64">
        <v>1193.47</v>
      </c>
      <c r="C210" s="64">
        <v>1197.8699999999999</v>
      </c>
      <c r="D210" s="64">
        <v>1214.21</v>
      </c>
      <c r="E210" s="64">
        <v>1233.7</v>
      </c>
      <c r="F210" s="64">
        <v>1214.28</v>
      </c>
      <c r="G210" s="64">
        <v>1242.51</v>
      </c>
      <c r="H210" s="64">
        <v>1271.22</v>
      </c>
      <c r="I210" s="64">
        <v>1288.4100000000001</v>
      </c>
      <c r="J210" s="64">
        <v>1292.32</v>
      </c>
      <c r="K210" s="64">
        <v>1295.4100000000001</v>
      </c>
      <c r="L210" s="64">
        <v>1292.3599999999999</v>
      </c>
      <c r="M210" s="64">
        <v>1286.1099999999999</v>
      </c>
      <c r="N210" s="64">
        <v>1244.5999999999999</v>
      </c>
      <c r="O210" s="64">
        <v>1252.49</v>
      </c>
      <c r="P210" s="64">
        <v>1290.53</v>
      </c>
      <c r="Q210" s="64">
        <v>1293.47</v>
      </c>
      <c r="R210" s="64">
        <v>1300.03</v>
      </c>
      <c r="S210" s="64">
        <v>1301.8699999999999</v>
      </c>
      <c r="T210" s="64">
        <v>1237.27</v>
      </c>
      <c r="U210" s="64">
        <v>1309.8800000000001</v>
      </c>
      <c r="V210" s="64">
        <v>1310.94</v>
      </c>
      <c r="W210" s="64">
        <v>1254.9000000000001</v>
      </c>
      <c r="X210" s="64">
        <v>1237.29</v>
      </c>
      <c r="Y210" s="64">
        <v>1227.21</v>
      </c>
    </row>
    <row r="211" spans="1:25" x14ac:dyDescent="0.25">
      <c r="A211" s="113">
        <v>16</v>
      </c>
      <c r="B211" s="64">
        <v>1125.05</v>
      </c>
      <c r="C211" s="64">
        <v>1124.1099999999999</v>
      </c>
      <c r="D211" s="64">
        <v>1126.6099999999999</v>
      </c>
      <c r="E211" s="64">
        <v>1147.92</v>
      </c>
      <c r="F211" s="64">
        <v>1138.06</v>
      </c>
      <c r="G211" s="64">
        <v>1236.7</v>
      </c>
      <c r="H211" s="64">
        <v>1267.04</v>
      </c>
      <c r="I211" s="64">
        <v>1264.76</v>
      </c>
      <c r="J211" s="64">
        <v>1464.67</v>
      </c>
      <c r="K211" s="64">
        <v>1426.33</v>
      </c>
      <c r="L211" s="64">
        <v>1277.69</v>
      </c>
      <c r="M211" s="64">
        <v>1440.24</v>
      </c>
      <c r="N211" s="64">
        <v>1256.19</v>
      </c>
      <c r="O211" s="64">
        <v>1263.6199999999999</v>
      </c>
      <c r="P211" s="64">
        <v>1272.05</v>
      </c>
      <c r="Q211" s="64">
        <v>1272.4000000000001</v>
      </c>
      <c r="R211" s="64">
        <v>1381.22</v>
      </c>
      <c r="S211" s="64">
        <v>1264.55</v>
      </c>
      <c r="T211" s="64">
        <v>1152.22</v>
      </c>
      <c r="U211" s="64">
        <v>1289.95</v>
      </c>
      <c r="V211" s="64">
        <v>1166.45</v>
      </c>
      <c r="W211" s="64">
        <v>1149.1400000000001</v>
      </c>
      <c r="X211" s="64">
        <v>1141.9000000000001</v>
      </c>
      <c r="Y211" s="64">
        <v>1137.8499999999999</v>
      </c>
    </row>
    <row r="212" spans="1:25" x14ac:dyDescent="0.25">
      <c r="A212" s="113">
        <v>17</v>
      </c>
      <c r="B212" s="64">
        <v>1212.99</v>
      </c>
      <c r="C212" s="64">
        <v>1198.04</v>
      </c>
      <c r="D212" s="64">
        <v>1198.1400000000001</v>
      </c>
      <c r="E212" s="64">
        <v>1208.48</v>
      </c>
      <c r="F212" s="64">
        <v>1197.2</v>
      </c>
      <c r="G212" s="64">
        <v>1280.4100000000001</v>
      </c>
      <c r="H212" s="64">
        <v>1302.93</v>
      </c>
      <c r="I212" s="64">
        <v>1385.68</v>
      </c>
      <c r="J212" s="64">
        <v>1422.37</v>
      </c>
      <c r="K212" s="64">
        <v>1438.7</v>
      </c>
      <c r="L212" s="64">
        <v>1445.09</v>
      </c>
      <c r="M212" s="64">
        <v>1447.44</v>
      </c>
      <c r="N212" s="64">
        <v>1453.04</v>
      </c>
      <c r="O212" s="64">
        <v>1450.27</v>
      </c>
      <c r="P212" s="64">
        <v>1479.53</v>
      </c>
      <c r="Q212" s="64">
        <v>1541.26</v>
      </c>
      <c r="R212" s="64">
        <v>1657.01</v>
      </c>
      <c r="S212" s="64">
        <v>1649.26</v>
      </c>
      <c r="T212" s="64">
        <v>1477.13</v>
      </c>
      <c r="U212" s="64">
        <v>1605.36</v>
      </c>
      <c r="V212" s="64">
        <v>1359.96</v>
      </c>
      <c r="W212" s="64">
        <v>1291.93</v>
      </c>
      <c r="X212" s="64">
        <v>1222.5899999999999</v>
      </c>
      <c r="Y212" s="64">
        <v>1187.33</v>
      </c>
    </row>
    <row r="213" spans="1:25" x14ac:dyDescent="0.25">
      <c r="A213" s="113">
        <v>18</v>
      </c>
      <c r="B213" s="64">
        <v>1236.77</v>
      </c>
      <c r="C213" s="64">
        <v>1244.46</v>
      </c>
      <c r="D213" s="64">
        <v>1258.07</v>
      </c>
      <c r="E213" s="64">
        <v>1286.53</v>
      </c>
      <c r="F213" s="64">
        <v>1279.6099999999999</v>
      </c>
      <c r="G213" s="64">
        <v>1348.47</v>
      </c>
      <c r="H213" s="64">
        <v>1417.08</v>
      </c>
      <c r="I213" s="64">
        <v>1298.96</v>
      </c>
      <c r="J213" s="64">
        <v>1286.6300000000001</v>
      </c>
      <c r="K213" s="64">
        <v>1287.33</v>
      </c>
      <c r="L213" s="64">
        <v>1287.3399999999999</v>
      </c>
      <c r="M213" s="64">
        <v>1285.5899999999999</v>
      </c>
      <c r="N213" s="64">
        <v>1284.3399999999999</v>
      </c>
      <c r="O213" s="64">
        <v>1309.25</v>
      </c>
      <c r="P213" s="64">
        <v>1325.97</v>
      </c>
      <c r="Q213" s="64">
        <v>1590.71</v>
      </c>
      <c r="R213" s="64">
        <v>1641.85</v>
      </c>
      <c r="S213" s="64">
        <v>1444.05</v>
      </c>
      <c r="T213" s="64">
        <v>1283.43</v>
      </c>
      <c r="U213" s="64">
        <v>1478.93</v>
      </c>
      <c r="V213" s="64">
        <v>1319.46</v>
      </c>
      <c r="W213" s="64">
        <v>1279.72</v>
      </c>
      <c r="X213" s="64">
        <v>1256.8900000000001</v>
      </c>
      <c r="Y213" s="64">
        <v>1237.05</v>
      </c>
    </row>
    <row r="214" spans="1:25" x14ac:dyDescent="0.25">
      <c r="A214" s="113">
        <v>19</v>
      </c>
      <c r="B214" s="64">
        <v>1135.27</v>
      </c>
      <c r="C214" s="64">
        <v>1218.58</v>
      </c>
      <c r="D214" s="64">
        <v>1291.82</v>
      </c>
      <c r="E214" s="64">
        <v>1330.31</v>
      </c>
      <c r="F214" s="64">
        <v>1306.19</v>
      </c>
      <c r="G214" s="64">
        <v>1320.97</v>
      </c>
      <c r="H214" s="64">
        <v>1412.92</v>
      </c>
      <c r="I214" s="64">
        <v>1325.74</v>
      </c>
      <c r="J214" s="64">
        <v>1479.28</v>
      </c>
      <c r="K214" s="64">
        <v>1465.09</v>
      </c>
      <c r="L214" s="64">
        <v>1462.17</v>
      </c>
      <c r="M214" s="64">
        <v>1464.11</v>
      </c>
      <c r="N214" s="64">
        <v>1332.49</v>
      </c>
      <c r="O214" s="64">
        <v>1331.82</v>
      </c>
      <c r="P214" s="64">
        <v>1422.39</v>
      </c>
      <c r="Q214" s="64">
        <v>1430.81</v>
      </c>
      <c r="R214" s="64">
        <v>1639.61</v>
      </c>
      <c r="S214" s="64">
        <v>1636.56</v>
      </c>
      <c r="T214" s="64">
        <v>1352.38</v>
      </c>
      <c r="U214" s="64">
        <v>1547.24</v>
      </c>
      <c r="V214" s="64">
        <v>1370.61</v>
      </c>
      <c r="W214" s="64">
        <v>1320.1</v>
      </c>
      <c r="X214" s="64">
        <v>1261.27</v>
      </c>
      <c r="Y214" s="64">
        <v>1191.8800000000001</v>
      </c>
    </row>
    <row r="215" spans="1:25" x14ac:dyDescent="0.25">
      <c r="A215" s="113">
        <v>20</v>
      </c>
      <c r="B215" s="64">
        <v>1246.97</v>
      </c>
      <c r="C215" s="64">
        <v>1240.92</v>
      </c>
      <c r="D215" s="64">
        <v>1253.5999999999999</v>
      </c>
      <c r="E215" s="64">
        <v>1280.9100000000001</v>
      </c>
      <c r="F215" s="64">
        <v>1268.1300000000001</v>
      </c>
      <c r="G215" s="64">
        <v>1313.66</v>
      </c>
      <c r="H215" s="64">
        <v>1430.82</v>
      </c>
      <c r="I215" s="64">
        <v>1469.41</v>
      </c>
      <c r="J215" s="64">
        <v>1522.51</v>
      </c>
      <c r="K215" s="64">
        <v>1549.76</v>
      </c>
      <c r="L215" s="64">
        <v>1476.08</v>
      </c>
      <c r="M215" s="64">
        <v>1477.59</v>
      </c>
      <c r="N215" s="64">
        <v>1476.63</v>
      </c>
      <c r="O215" s="64">
        <v>1524.71</v>
      </c>
      <c r="P215" s="64">
        <v>1612.27</v>
      </c>
      <c r="Q215" s="64">
        <v>1697.31</v>
      </c>
      <c r="R215" s="64">
        <v>1754.5</v>
      </c>
      <c r="S215" s="64">
        <v>1751.87</v>
      </c>
      <c r="T215" s="64">
        <v>1458.35</v>
      </c>
      <c r="U215" s="64">
        <v>1626.14</v>
      </c>
      <c r="V215" s="64">
        <v>1369.32</v>
      </c>
      <c r="W215" s="64">
        <v>1310.1600000000001</v>
      </c>
      <c r="X215" s="64">
        <v>1278.1199999999999</v>
      </c>
      <c r="Y215" s="64">
        <v>1253.4100000000001</v>
      </c>
    </row>
    <row r="216" spans="1:25" x14ac:dyDescent="0.25">
      <c r="A216" s="113">
        <v>21</v>
      </c>
      <c r="B216" s="64">
        <v>1222.82</v>
      </c>
      <c r="C216" s="64">
        <v>1222.25</v>
      </c>
      <c r="D216" s="64">
        <v>1239.3399999999999</v>
      </c>
      <c r="E216" s="64">
        <v>1271.32</v>
      </c>
      <c r="F216" s="64">
        <v>1270.56</v>
      </c>
      <c r="G216" s="64">
        <v>1325</v>
      </c>
      <c r="H216" s="64">
        <v>1424.08</v>
      </c>
      <c r="I216" s="64">
        <v>1449.11</v>
      </c>
      <c r="J216" s="64">
        <v>1454.48</v>
      </c>
      <c r="K216" s="64">
        <v>1461.97</v>
      </c>
      <c r="L216" s="64">
        <v>1441.63</v>
      </c>
      <c r="M216" s="64">
        <v>1444.05</v>
      </c>
      <c r="N216" s="64">
        <v>1424.02</v>
      </c>
      <c r="O216" s="64">
        <v>1453.99</v>
      </c>
      <c r="P216" s="64">
        <v>1464.89</v>
      </c>
      <c r="Q216" s="64">
        <v>1644.9</v>
      </c>
      <c r="R216" s="64">
        <v>1720.17</v>
      </c>
      <c r="S216" s="64">
        <v>1713.47</v>
      </c>
      <c r="T216" s="64">
        <v>1601.21</v>
      </c>
      <c r="U216" s="64">
        <v>1579.3</v>
      </c>
      <c r="V216" s="64">
        <v>1374.58</v>
      </c>
      <c r="W216" s="64">
        <v>1299.0899999999999</v>
      </c>
      <c r="X216" s="64">
        <v>1275.1500000000001</v>
      </c>
      <c r="Y216" s="64">
        <v>1246.57</v>
      </c>
    </row>
    <row r="217" spans="1:25" x14ac:dyDescent="0.25">
      <c r="A217" s="113">
        <v>22</v>
      </c>
      <c r="B217" s="64">
        <v>1123.8900000000001</v>
      </c>
      <c r="C217" s="64">
        <v>1120.78</v>
      </c>
      <c r="D217" s="64">
        <v>1164.6500000000001</v>
      </c>
      <c r="E217" s="64">
        <v>1195.6500000000001</v>
      </c>
      <c r="F217" s="64">
        <v>1196.6199999999999</v>
      </c>
      <c r="G217" s="64">
        <v>1298.76</v>
      </c>
      <c r="H217" s="64">
        <v>1418.35</v>
      </c>
      <c r="I217" s="64">
        <v>1545.02</v>
      </c>
      <c r="J217" s="64">
        <v>1543.6</v>
      </c>
      <c r="K217" s="64">
        <v>1556.66</v>
      </c>
      <c r="L217" s="64">
        <v>1550.79</v>
      </c>
      <c r="M217" s="64">
        <v>1543.41</v>
      </c>
      <c r="N217" s="64">
        <v>1372.73</v>
      </c>
      <c r="O217" s="64">
        <v>1385.47</v>
      </c>
      <c r="P217" s="64">
        <v>1418.69</v>
      </c>
      <c r="Q217" s="64">
        <v>1485.04</v>
      </c>
      <c r="R217" s="64">
        <v>1638.83</v>
      </c>
      <c r="S217" s="64">
        <v>1595.54</v>
      </c>
      <c r="T217" s="64">
        <v>1372.01</v>
      </c>
      <c r="U217" s="64">
        <v>1557.3</v>
      </c>
      <c r="V217" s="64">
        <v>1445.01</v>
      </c>
      <c r="W217" s="64">
        <v>1343.04</v>
      </c>
      <c r="X217" s="64">
        <v>1187.46</v>
      </c>
      <c r="Y217" s="64">
        <v>1172.6400000000001</v>
      </c>
    </row>
    <row r="218" spans="1:25" x14ac:dyDescent="0.25">
      <c r="A218" s="113">
        <v>23</v>
      </c>
      <c r="B218" s="64">
        <v>1396.81</v>
      </c>
      <c r="C218" s="64">
        <v>1347.27</v>
      </c>
      <c r="D218" s="64">
        <v>1322.25</v>
      </c>
      <c r="E218" s="64">
        <v>1336.45</v>
      </c>
      <c r="F218" s="64">
        <v>1350.61</v>
      </c>
      <c r="G218" s="64">
        <v>1334.57</v>
      </c>
      <c r="H218" s="64">
        <v>1433.28</v>
      </c>
      <c r="I218" s="64">
        <v>1509.8</v>
      </c>
      <c r="J218" s="64">
        <v>1469.1</v>
      </c>
      <c r="K218" s="64">
        <v>1459.44</v>
      </c>
      <c r="L218" s="64">
        <v>1432.62</v>
      </c>
      <c r="M218" s="64">
        <v>1431.42</v>
      </c>
      <c r="N218" s="64">
        <v>1431.1</v>
      </c>
      <c r="O218" s="64">
        <v>1430.43</v>
      </c>
      <c r="P218" s="64">
        <v>1430.1</v>
      </c>
      <c r="Q218" s="64">
        <v>1530.44</v>
      </c>
      <c r="R218" s="64">
        <v>1642.37</v>
      </c>
      <c r="S218" s="64">
        <v>1493.13</v>
      </c>
      <c r="T218" s="64">
        <v>1697.89</v>
      </c>
      <c r="U218" s="64">
        <v>1744.84</v>
      </c>
      <c r="V218" s="64">
        <v>1449.99</v>
      </c>
      <c r="W218" s="64">
        <v>1335.98</v>
      </c>
      <c r="X218" s="64">
        <v>1302.57</v>
      </c>
      <c r="Y218" s="64">
        <v>1277.52</v>
      </c>
    </row>
    <row r="219" spans="1:25" x14ac:dyDescent="0.25">
      <c r="A219" s="113">
        <v>24</v>
      </c>
      <c r="B219" s="64">
        <v>1192.3399999999999</v>
      </c>
      <c r="C219" s="64">
        <v>1165.02</v>
      </c>
      <c r="D219" s="64">
        <v>1164.58</v>
      </c>
      <c r="E219" s="64">
        <v>1172.24</v>
      </c>
      <c r="F219" s="64">
        <v>1174.8800000000001</v>
      </c>
      <c r="G219" s="64">
        <v>1171.1500000000001</v>
      </c>
      <c r="H219" s="64">
        <v>1308.08</v>
      </c>
      <c r="I219" s="64">
        <v>1317.99</v>
      </c>
      <c r="J219" s="64">
        <v>1314.53</v>
      </c>
      <c r="K219" s="64">
        <v>1314.11</v>
      </c>
      <c r="L219" s="64">
        <v>1313.25</v>
      </c>
      <c r="M219" s="64">
        <v>1169.95</v>
      </c>
      <c r="N219" s="64">
        <v>1394.7</v>
      </c>
      <c r="O219" s="64">
        <v>1422.79</v>
      </c>
      <c r="P219" s="64">
        <v>1456.58</v>
      </c>
      <c r="Q219" s="64">
        <v>1900.37</v>
      </c>
      <c r="R219" s="64">
        <v>1893.35</v>
      </c>
      <c r="S219" s="64">
        <v>1687.78</v>
      </c>
      <c r="T219" s="64">
        <v>1718.51</v>
      </c>
      <c r="U219" s="64">
        <v>1740.32</v>
      </c>
      <c r="V219" s="64">
        <v>1447.51</v>
      </c>
      <c r="W219" s="64">
        <v>1388.31</v>
      </c>
      <c r="X219" s="64">
        <v>1306.3800000000001</v>
      </c>
      <c r="Y219" s="64">
        <v>1179.79</v>
      </c>
    </row>
    <row r="220" spans="1:25" x14ac:dyDescent="0.25">
      <c r="A220" s="113">
        <v>25</v>
      </c>
      <c r="B220" s="64">
        <v>1156.01</v>
      </c>
      <c r="C220" s="64">
        <v>1117.43</v>
      </c>
      <c r="D220" s="64">
        <v>1158.23</v>
      </c>
      <c r="E220" s="64">
        <v>1186.4100000000001</v>
      </c>
      <c r="F220" s="64">
        <v>1284.8</v>
      </c>
      <c r="G220" s="64">
        <v>1268.1600000000001</v>
      </c>
      <c r="H220" s="64">
        <v>1271.6099999999999</v>
      </c>
      <c r="I220" s="64">
        <v>1384.34</v>
      </c>
      <c r="J220" s="64">
        <v>1382.59</v>
      </c>
      <c r="K220" s="64">
        <v>1389.29</v>
      </c>
      <c r="L220" s="64">
        <v>1391.58</v>
      </c>
      <c r="M220" s="64">
        <v>1384.03</v>
      </c>
      <c r="N220" s="64">
        <v>1376.21</v>
      </c>
      <c r="O220" s="64">
        <v>1383.1</v>
      </c>
      <c r="P220" s="64">
        <v>1408.97</v>
      </c>
      <c r="Q220" s="64">
        <v>1491.03</v>
      </c>
      <c r="R220" s="64">
        <v>1581.23</v>
      </c>
      <c r="S220" s="64">
        <v>1565.21</v>
      </c>
      <c r="T220" s="64">
        <v>1586.41</v>
      </c>
      <c r="U220" s="64">
        <v>1606.6</v>
      </c>
      <c r="V220" s="64">
        <v>1449.98</v>
      </c>
      <c r="W220" s="64">
        <v>1367.38</v>
      </c>
      <c r="X220" s="64">
        <v>1257.25</v>
      </c>
      <c r="Y220" s="64">
        <v>1141.44</v>
      </c>
    </row>
    <row r="221" spans="1:25" x14ac:dyDescent="0.25">
      <c r="A221" s="113">
        <v>26</v>
      </c>
      <c r="B221" s="64">
        <v>1170.78</v>
      </c>
      <c r="C221" s="64">
        <v>1154.71</v>
      </c>
      <c r="D221" s="64">
        <v>1168.94</v>
      </c>
      <c r="E221" s="64">
        <v>1235.53</v>
      </c>
      <c r="F221" s="64">
        <v>1303.3699999999999</v>
      </c>
      <c r="G221" s="64">
        <v>1440.15</v>
      </c>
      <c r="H221" s="64">
        <v>1547.59</v>
      </c>
      <c r="I221" s="64">
        <v>1509.06</v>
      </c>
      <c r="J221" s="64">
        <v>1510.73</v>
      </c>
      <c r="K221" s="64">
        <v>1515.58</v>
      </c>
      <c r="L221" s="64">
        <v>1494.27</v>
      </c>
      <c r="M221" s="64">
        <v>1508.43</v>
      </c>
      <c r="N221" s="64">
        <v>1507.91</v>
      </c>
      <c r="O221" s="64">
        <v>1525.44</v>
      </c>
      <c r="P221" s="64">
        <v>1559.37</v>
      </c>
      <c r="Q221" s="64">
        <v>1647.24</v>
      </c>
      <c r="R221" s="64">
        <v>1748.41</v>
      </c>
      <c r="S221" s="64">
        <v>1675.71</v>
      </c>
      <c r="T221" s="64">
        <v>1723.81</v>
      </c>
      <c r="U221" s="64">
        <v>1724.58</v>
      </c>
      <c r="V221" s="64">
        <v>1513.72</v>
      </c>
      <c r="W221" s="64">
        <v>1388.03</v>
      </c>
      <c r="X221" s="64">
        <v>1180.71</v>
      </c>
      <c r="Y221" s="64">
        <v>1173.83</v>
      </c>
    </row>
    <row r="222" spans="1:25" x14ac:dyDescent="0.25">
      <c r="A222" s="113">
        <v>27</v>
      </c>
      <c r="B222" s="64">
        <v>1181.08</v>
      </c>
      <c r="C222" s="64">
        <v>1149.75</v>
      </c>
      <c r="D222" s="64">
        <v>1187.0999999999999</v>
      </c>
      <c r="E222" s="64">
        <v>1300.05</v>
      </c>
      <c r="F222" s="64">
        <v>1299.7</v>
      </c>
      <c r="G222" s="64">
        <v>1289.19</v>
      </c>
      <c r="H222" s="64">
        <v>1287.1500000000001</v>
      </c>
      <c r="I222" s="64">
        <v>1295.8699999999999</v>
      </c>
      <c r="J222" s="64">
        <v>1282.1199999999999</v>
      </c>
      <c r="K222" s="64">
        <v>1282.06</v>
      </c>
      <c r="L222" s="64">
        <v>1280.94</v>
      </c>
      <c r="M222" s="64">
        <v>1280.1400000000001</v>
      </c>
      <c r="N222" s="64">
        <v>1279.42</v>
      </c>
      <c r="O222" s="64">
        <v>1275.58</v>
      </c>
      <c r="P222" s="64">
        <v>1277.03</v>
      </c>
      <c r="Q222" s="64">
        <v>1268.9000000000001</v>
      </c>
      <c r="R222" s="64">
        <v>1158.45</v>
      </c>
      <c r="S222" s="64">
        <v>1115.96</v>
      </c>
      <c r="T222" s="64">
        <v>1478.61</v>
      </c>
      <c r="U222" s="64">
        <v>1782.41</v>
      </c>
      <c r="V222" s="64">
        <v>1536.36</v>
      </c>
      <c r="W222" s="64">
        <v>1363.33</v>
      </c>
      <c r="X222" s="64">
        <v>1188.1600000000001</v>
      </c>
      <c r="Y222" s="64">
        <v>1182.24</v>
      </c>
    </row>
    <row r="223" spans="1:25" x14ac:dyDescent="0.25">
      <c r="A223" s="113">
        <v>28</v>
      </c>
      <c r="B223" s="64">
        <v>1271.52</v>
      </c>
      <c r="C223" s="64">
        <v>1272.29</v>
      </c>
      <c r="D223" s="64">
        <v>1306.29</v>
      </c>
      <c r="E223" s="64">
        <v>1328.16</v>
      </c>
      <c r="F223" s="64">
        <v>1337.66</v>
      </c>
      <c r="G223" s="64">
        <v>1427.61</v>
      </c>
      <c r="H223" s="64">
        <v>1467.21</v>
      </c>
      <c r="I223" s="64">
        <v>1466.22</v>
      </c>
      <c r="J223" s="64">
        <v>1547.44</v>
      </c>
      <c r="K223" s="64">
        <v>1556.13</v>
      </c>
      <c r="L223" s="64">
        <v>1521.88</v>
      </c>
      <c r="M223" s="64">
        <v>1524.2</v>
      </c>
      <c r="N223" s="64">
        <v>1469.35</v>
      </c>
      <c r="O223" s="64">
        <v>1513.88</v>
      </c>
      <c r="P223" s="64">
        <v>1529.27</v>
      </c>
      <c r="Q223" s="64">
        <v>1586.09</v>
      </c>
      <c r="R223" s="64">
        <v>1618.89</v>
      </c>
      <c r="S223" s="64">
        <v>1607.2</v>
      </c>
      <c r="T223" s="64">
        <v>1734.32</v>
      </c>
      <c r="U223" s="64">
        <v>1761.62</v>
      </c>
      <c r="V223" s="64">
        <v>1556.56</v>
      </c>
      <c r="W223" s="64">
        <v>1392.96</v>
      </c>
      <c r="X223" s="64">
        <v>1320.39</v>
      </c>
      <c r="Y223" s="64">
        <v>1298.8900000000001</v>
      </c>
    </row>
    <row r="224" spans="1:25" x14ac:dyDescent="0.25">
      <c r="A224" s="113">
        <v>29</v>
      </c>
      <c r="B224" s="64">
        <v>1197.2</v>
      </c>
      <c r="C224" s="64">
        <v>1195.56</v>
      </c>
      <c r="D224" s="64">
        <v>1211.6099999999999</v>
      </c>
      <c r="E224" s="64">
        <v>1255.74</v>
      </c>
      <c r="F224" s="64">
        <v>1267.6500000000001</v>
      </c>
      <c r="G224" s="64">
        <v>1306.8</v>
      </c>
      <c r="H224" s="64">
        <v>1390.4</v>
      </c>
      <c r="I224" s="64">
        <v>1389.9</v>
      </c>
      <c r="J224" s="64">
        <v>1413.67</v>
      </c>
      <c r="K224" s="64">
        <v>1413.88</v>
      </c>
      <c r="L224" s="64">
        <v>1415.36</v>
      </c>
      <c r="M224" s="64">
        <v>1388.29</v>
      </c>
      <c r="N224" s="64">
        <v>1387.22</v>
      </c>
      <c r="O224" s="64">
        <v>1385.95</v>
      </c>
      <c r="P224" s="64">
        <v>1410.63</v>
      </c>
      <c r="Q224" s="64">
        <v>1549.17</v>
      </c>
      <c r="R224" s="64">
        <v>1553.53</v>
      </c>
      <c r="S224" s="64">
        <v>1480.39</v>
      </c>
      <c r="T224" s="64">
        <v>1619.08</v>
      </c>
      <c r="U224" s="64">
        <v>1651.27</v>
      </c>
      <c r="V224" s="64">
        <v>1459.56</v>
      </c>
      <c r="W224" s="64">
        <v>1324.43</v>
      </c>
      <c r="X224" s="64">
        <v>1231.79</v>
      </c>
      <c r="Y224" s="64">
        <v>1211.4100000000001</v>
      </c>
    </row>
    <row r="225" spans="1:25" x14ac:dyDescent="0.25">
      <c r="A225" s="113">
        <v>30</v>
      </c>
      <c r="B225" s="64">
        <v>1182.3599999999999</v>
      </c>
      <c r="C225" s="64">
        <v>1182.74</v>
      </c>
      <c r="D225" s="64">
        <v>1184.2</v>
      </c>
      <c r="E225" s="64">
        <v>1189.3499999999999</v>
      </c>
      <c r="F225" s="64">
        <v>1177.48</v>
      </c>
      <c r="G225" s="64">
        <v>1170.21</v>
      </c>
      <c r="H225" s="64">
        <v>1200.93</v>
      </c>
      <c r="I225" s="64">
        <v>1208.58</v>
      </c>
      <c r="J225" s="64">
        <v>1207.72</v>
      </c>
      <c r="K225" s="64">
        <v>1206.42</v>
      </c>
      <c r="L225" s="64">
        <v>1204.22</v>
      </c>
      <c r="M225" s="64">
        <v>1206.3399999999999</v>
      </c>
      <c r="N225" s="64">
        <v>1207.6600000000001</v>
      </c>
      <c r="O225" s="64">
        <v>1215.3</v>
      </c>
      <c r="P225" s="64">
        <v>1277</v>
      </c>
      <c r="Q225" s="64">
        <v>1293.1500000000001</v>
      </c>
      <c r="R225" s="64">
        <v>1379.49</v>
      </c>
      <c r="S225" s="64">
        <v>1275.3900000000001</v>
      </c>
      <c r="T225" s="64">
        <v>1431.72</v>
      </c>
      <c r="U225" s="64">
        <v>1539.52</v>
      </c>
      <c r="V225" s="64">
        <v>1400.79</v>
      </c>
      <c r="W225" s="64">
        <v>1288.17</v>
      </c>
      <c r="X225" s="64">
        <v>1234.7</v>
      </c>
      <c r="Y225" s="64">
        <v>1189.44</v>
      </c>
    </row>
    <row r="226" spans="1:25" x14ac:dyDescent="0.25">
      <c r="A226" s="113">
        <v>31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64">
        <v>0</v>
      </c>
      <c r="V226" s="64">
        <v>0</v>
      </c>
      <c r="W226" s="64">
        <v>0</v>
      </c>
      <c r="X226" s="64">
        <v>0</v>
      </c>
      <c r="Y226" s="64">
        <v>0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1250.3</v>
      </c>
      <c r="C230" s="64">
        <v>1233.67</v>
      </c>
      <c r="D230" s="64">
        <v>1227.82</v>
      </c>
      <c r="E230" s="64">
        <v>1309.55</v>
      </c>
      <c r="F230" s="64">
        <v>1310.27</v>
      </c>
      <c r="G230" s="64">
        <v>1335.75</v>
      </c>
      <c r="H230" s="64">
        <v>1339.24</v>
      </c>
      <c r="I230" s="64">
        <v>1337.42</v>
      </c>
      <c r="J230" s="64">
        <v>1347.07</v>
      </c>
      <c r="K230" s="64">
        <v>1354.06</v>
      </c>
      <c r="L230" s="64">
        <v>1375.65</v>
      </c>
      <c r="M230" s="64">
        <v>1394.5</v>
      </c>
      <c r="N230" s="64">
        <v>1347.54</v>
      </c>
      <c r="O230" s="64">
        <v>1312.74</v>
      </c>
      <c r="P230" s="64">
        <v>1301.51</v>
      </c>
      <c r="Q230" s="64">
        <v>1300.1099999999999</v>
      </c>
      <c r="R230" s="64">
        <v>1730.28</v>
      </c>
      <c r="S230" s="64">
        <v>1708.52</v>
      </c>
      <c r="T230" s="64">
        <v>1805.13</v>
      </c>
      <c r="U230" s="64">
        <v>1687.7</v>
      </c>
      <c r="V230" s="64">
        <v>1329.2</v>
      </c>
      <c r="W230" s="64">
        <v>1298.31</v>
      </c>
      <c r="X230" s="64">
        <v>1258.5</v>
      </c>
      <c r="Y230" s="64">
        <v>1242.3800000000001</v>
      </c>
    </row>
    <row r="231" spans="1:25" x14ac:dyDescent="0.25">
      <c r="A231" s="113">
        <v>2</v>
      </c>
      <c r="B231" s="64">
        <v>1158.73</v>
      </c>
      <c r="C231" s="64">
        <v>1154.5999999999999</v>
      </c>
      <c r="D231" s="64">
        <v>1157.6600000000001</v>
      </c>
      <c r="E231" s="64">
        <v>1164.17</v>
      </c>
      <c r="F231" s="64">
        <v>1155.17</v>
      </c>
      <c r="G231" s="64">
        <v>1130.18</v>
      </c>
      <c r="H231" s="64">
        <v>1121.8499999999999</v>
      </c>
      <c r="I231" s="64">
        <v>1160.1600000000001</v>
      </c>
      <c r="J231" s="64">
        <v>1160.82</v>
      </c>
      <c r="K231" s="64">
        <v>1137.83</v>
      </c>
      <c r="L231" s="64">
        <v>1119.31</v>
      </c>
      <c r="M231" s="64">
        <v>1154.6400000000001</v>
      </c>
      <c r="N231" s="64">
        <v>1162.51</v>
      </c>
      <c r="O231" s="64">
        <v>1124.7</v>
      </c>
      <c r="P231" s="64">
        <v>1129.82</v>
      </c>
      <c r="Q231" s="64">
        <v>1125.9000000000001</v>
      </c>
      <c r="R231" s="64">
        <v>1307.93</v>
      </c>
      <c r="S231" s="64">
        <v>1176.58</v>
      </c>
      <c r="T231" s="64">
        <v>1501.56</v>
      </c>
      <c r="U231" s="64">
        <v>1387.87</v>
      </c>
      <c r="V231" s="64">
        <v>1174.67</v>
      </c>
      <c r="W231" s="64">
        <v>1156.69</v>
      </c>
      <c r="X231" s="64">
        <v>1146.23</v>
      </c>
      <c r="Y231" s="64">
        <v>1143.23</v>
      </c>
    </row>
    <row r="232" spans="1:25" x14ac:dyDescent="0.25">
      <c r="A232" s="113">
        <v>3</v>
      </c>
      <c r="B232" s="64">
        <v>1138.77</v>
      </c>
      <c r="C232" s="64">
        <v>1137.27</v>
      </c>
      <c r="D232" s="64">
        <v>1138.19</v>
      </c>
      <c r="E232" s="64">
        <v>1141.81</v>
      </c>
      <c r="F232" s="64">
        <v>1122.96</v>
      </c>
      <c r="G232" s="64">
        <v>1092.55</v>
      </c>
      <c r="H232" s="64">
        <v>1106.76</v>
      </c>
      <c r="I232" s="64">
        <v>1114.24</v>
      </c>
      <c r="J232" s="64">
        <v>1123.54</v>
      </c>
      <c r="K232" s="64">
        <v>1123.3800000000001</v>
      </c>
      <c r="L232" s="64">
        <v>1120.97</v>
      </c>
      <c r="M232" s="64">
        <v>1120.4000000000001</v>
      </c>
      <c r="N232" s="64">
        <v>1118.67</v>
      </c>
      <c r="O232" s="64">
        <v>1129.1099999999999</v>
      </c>
      <c r="P232" s="64">
        <v>1121.5999999999999</v>
      </c>
      <c r="Q232" s="64">
        <v>1123.94</v>
      </c>
      <c r="R232" s="64">
        <v>1419.64</v>
      </c>
      <c r="S232" s="64">
        <v>1331.3</v>
      </c>
      <c r="T232" s="64">
        <v>1463.73</v>
      </c>
      <c r="U232" s="64">
        <v>1361.08</v>
      </c>
      <c r="V232" s="64">
        <v>1309.72</v>
      </c>
      <c r="W232" s="64">
        <v>1296.53</v>
      </c>
      <c r="X232" s="64">
        <v>1156.81</v>
      </c>
      <c r="Y232" s="64">
        <v>1132.18</v>
      </c>
    </row>
    <row r="233" spans="1:25" x14ac:dyDescent="0.25">
      <c r="A233" s="113">
        <v>4</v>
      </c>
      <c r="B233" s="64">
        <v>1138.19</v>
      </c>
      <c r="C233" s="64">
        <v>1136.3</v>
      </c>
      <c r="D233" s="64">
        <v>1148.0899999999999</v>
      </c>
      <c r="E233" s="64">
        <v>1165.29</v>
      </c>
      <c r="F233" s="64">
        <v>1157.7</v>
      </c>
      <c r="G233" s="64">
        <v>1111.1400000000001</v>
      </c>
      <c r="H233" s="64">
        <v>1296.56</v>
      </c>
      <c r="I233" s="64">
        <v>1117.74</v>
      </c>
      <c r="J233" s="64">
        <v>1271.8599999999999</v>
      </c>
      <c r="K233" s="64">
        <v>1130.8499999999999</v>
      </c>
      <c r="L233" s="64">
        <v>1309.1199999999999</v>
      </c>
      <c r="M233" s="64">
        <v>1145.8699999999999</v>
      </c>
      <c r="N233" s="64">
        <v>1119.1099999999999</v>
      </c>
      <c r="O233" s="64">
        <v>1118.06</v>
      </c>
      <c r="P233" s="64">
        <v>1117.98</v>
      </c>
      <c r="Q233" s="64">
        <v>1123.26</v>
      </c>
      <c r="R233" s="64">
        <v>1416.1</v>
      </c>
      <c r="S233" s="64">
        <v>1364.81</v>
      </c>
      <c r="T233" s="64">
        <v>1540.23</v>
      </c>
      <c r="U233" s="64">
        <v>1447.47</v>
      </c>
      <c r="V233" s="64">
        <v>1330.01</v>
      </c>
      <c r="W233" s="64">
        <v>1246.82</v>
      </c>
      <c r="X233" s="64">
        <v>1178.24</v>
      </c>
      <c r="Y233" s="64">
        <v>1139.92</v>
      </c>
    </row>
    <row r="234" spans="1:25" x14ac:dyDescent="0.25">
      <c r="A234" s="113">
        <v>5</v>
      </c>
      <c r="B234" s="64">
        <v>1109.8699999999999</v>
      </c>
      <c r="C234" s="64">
        <v>1108.9000000000001</v>
      </c>
      <c r="D234" s="64">
        <v>1113.18</v>
      </c>
      <c r="E234" s="64">
        <v>1130.06</v>
      </c>
      <c r="F234" s="64">
        <v>1191.79</v>
      </c>
      <c r="G234" s="64">
        <v>1279.04</v>
      </c>
      <c r="H234" s="64">
        <v>1114.49</v>
      </c>
      <c r="I234" s="64">
        <v>1113.1400000000001</v>
      </c>
      <c r="J234" s="64">
        <v>1138.33</v>
      </c>
      <c r="K234" s="64">
        <v>1116.45</v>
      </c>
      <c r="L234" s="64">
        <v>1116.0899999999999</v>
      </c>
      <c r="M234" s="64">
        <v>1118.27</v>
      </c>
      <c r="N234" s="64">
        <v>1117.2</v>
      </c>
      <c r="O234" s="64">
        <v>1114.6099999999999</v>
      </c>
      <c r="P234" s="64">
        <v>1112.52</v>
      </c>
      <c r="Q234" s="64">
        <v>1116.46</v>
      </c>
      <c r="R234" s="64">
        <v>1374.9</v>
      </c>
      <c r="S234" s="64">
        <v>1377.42</v>
      </c>
      <c r="T234" s="64">
        <v>1329.92</v>
      </c>
      <c r="U234" s="64">
        <v>1150.78</v>
      </c>
      <c r="V234" s="64">
        <v>1135.81</v>
      </c>
      <c r="W234" s="64">
        <v>1131.25</v>
      </c>
      <c r="X234" s="64">
        <v>1123.58</v>
      </c>
      <c r="Y234" s="64">
        <v>1121.44</v>
      </c>
    </row>
    <row r="235" spans="1:25" x14ac:dyDescent="0.25">
      <c r="A235" s="113">
        <v>6</v>
      </c>
      <c r="B235" s="64">
        <v>1005.25</v>
      </c>
      <c r="C235" s="64">
        <v>1008.36</v>
      </c>
      <c r="D235" s="64">
        <v>1013.99</v>
      </c>
      <c r="E235" s="64">
        <v>1040.5</v>
      </c>
      <c r="F235" s="64">
        <v>1230.8800000000001</v>
      </c>
      <c r="G235" s="64">
        <v>1331.59</v>
      </c>
      <c r="H235" s="64">
        <v>1030.96</v>
      </c>
      <c r="I235" s="64">
        <v>1034.74</v>
      </c>
      <c r="J235" s="64">
        <v>1031.1300000000001</v>
      </c>
      <c r="K235" s="64">
        <v>1031.19</v>
      </c>
      <c r="L235" s="64">
        <v>1029.92</v>
      </c>
      <c r="M235" s="64">
        <v>1030.92</v>
      </c>
      <c r="N235" s="64">
        <v>1030.31</v>
      </c>
      <c r="O235" s="64">
        <v>1034.69</v>
      </c>
      <c r="P235" s="64">
        <v>1036.83</v>
      </c>
      <c r="Q235" s="64">
        <v>1039.1300000000001</v>
      </c>
      <c r="R235" s="64">
        <v>1706.73</v>
      </c>
      <c r="S235" s="64">
        <v>1706.29</v>
      </c>
      <c r="T235" s="64">
        <v>1359.93</v>
      </c>
      <c r="U235" s="64">
        <v>1053.17</v>
      </c>
      <c r="V235" s="64">
        <v>1013.5</v>
      </c>
      <c r="W235" s="64">
        <v>1006.93</v>
      </c>
      <c r="X235" s="64">
        <v>1003.97</v>
      </c>
      <c r="Y235" s="64">
        <v>1002.89</v>
      </c>
    </row>
    <row r="236" spans="1:25" x14ac:dyDescent="0.25">
      <c r="A236" s="113">
        <v>7</v>
      </c>
      <c r="B236" s="64">
        <v>1046.5999999999999</v>
      </c>
      <c r="C236" s="64">
        <v>1056.96</v>
      </c>
      <c r="D236" s="64">
        <v>1093.9000000000001</v>
      </c>
      <c r="E236" s="64">
        <v>1152.03</v>
      </c>
      <c r="F236" s="64">
        <v>1255.7</v>
      </c>
      <c r="G236" s="64">
        <v>1262.02</v>
      </c>
      <c r="H236" s="64">
        <v>1049.6199999999999</v>
      </c>
      <c r="I236" s="64">
        <v>1058.8900000000001</v>
      </c>
      <c r="J236" s="64">
        <v>1109.25</v>
      </c>
      <c r="K236" s="64">
        <v>1081.94</v>
      </c>
      <c r="L236" s="64">
        <v>1050.96</v>
      </c>
      <c r="M236" s="64">
        <v>1052.76</v>
      </c>
      <c r="N236" s="64">
        <v>1058.54</v>
      </c>
      <c r="O236" s="64">
        <v>1055.28</v>
      </c>
      <c r="P236" s="64">
        <v>1119.81</v>
      </c>
      <c r="Q236" s="64">
        <v>1128.07</v>
      </c>
      <c r="R236" s="64">
        <v>1807.69</v>
      </c>
      <c r="S236" s="64">
        <v>1801.08</v>
      </c>
      <c r="T236" s="64">
        <v>1703.28</v>
      </c>
      <c r="U236" s="64">
        <v>1256.28</v>
      </c>
      <c r="V236" s="64">
        <v>1063.6099999999999</v>
      </c>
      <c r="W236" s="64">
        <v>1055.94</v>
      </c>
      <c r="X236" s="64">
        <v>1050.5999999999999</v>
      </c>
      <c r="Y236" s="64">
        <v>1046.7</v>
      </c>
    </row>
    <row r="237" spans="1:25" x14ac:dyDescent="0.25">
      <c r="A237" s="113">
        <v>8</v>
      </c>
      <c r="B237" s="64">
        <v>861.99</v>
      </c>
      <c r="C237" s="64">
        <v>865.9</v>
      </c>
      <c r="D237" s="64">
        <v>868.26</v>
      </c>
      <c r="E237" s="64">
        <v>1063.3699999999999</v>
      </c>
      <c r="F237" s="64">
        <v>1220.1300000000001</v>
      </c>
      <c r="G237" s="64">
        <v>1325.98</v>
      </c>
      <c r="H237" s="64">
        <v>858.48</v>
      </c>
      <c r="I237" s="64">
        <v>871.7</v>
      </c>
      <c r="J237" s="64">
        <v>876.81</v>
      </c>
      <c r="K237" s="64">
        <v>875.73</v>
      </c>
      <c r="L237" s="64">
        <v>873.18</v>
      </c>
      <c r="M237" s="64">
        <v>872.72</v>
      </c>
      <c r="N237" s="64">
        <v>876.28</v>
      </c>
      <c r="O237" s="64">
        <v>870.98</v>
      </c>
      <c r="P237" s="64">
        <v>870.14</v>
      </c>
      <c r="Q237" s="64">
        <v>873.45</v>
      </c>
      <c r="R237" s="64">
        <v>1530.17</v>
      </c>
      <c r="S237" s="64">
        <v>1621.02</v>
      </c>
      <c r="T237" s="64">
        <v>1432.39</v>
      </c>
      <c r="U237" s="64">
        <v>1145.1500000000001</v>
      </c>
      <c r="V237" s="64">
        <v>878.43</v>
      </c>
      <c r="W237" s="64">
        <v>872.9</v>
      </c>
      <c r="X237" s="64">
        <v>869.48</v>
      </c>
      <c r="Y237" s="64">
        <v>866.14</v>
      </c>
    </row>
    <row r="238" spans="1:25" x14ac:dyDescent="0.25">
      <c r="A238" s="113">
        <v>9</v>
      </c>
      <c r="B238" s="64">
        <v>1181.46</v>
      </c>
      <c r="C238" s="64">
        <v>1175.3599999999999</v>
      </c>
      <c r="D238" s="64">
        <v>1179.9100000000001</v>
      </c>
      <c r="E238" s="64">
        <v>1194.29</v>
      </c>
      <c r="F238" s="64">
        <v>1195.29</v>
      </c>
      <c r="G238" s="64">
        <v>1142.6300000000001</v>
      </c>
      <c r="H238" s="64">
        <v>1237.95</v>
      </c>
      <c r="I238" s="64">
        <v>1158.08</v>
      </c>
      <c r="J238" s="64">
        <v>1152.17</v>
      </c>
      <c r="K238" s="64">
        <v>1226.5999999999999</v>
      </c>
      <c r="L238" s="64">
        <v>1205.8900000000001</v>
      </c>
      <c r="M238" s="64">
        <v>1151.95</v>
      </c>
      <c r="N238" s="64">
        <v>1141.3599999999999</v>
      </c>
      <c r="O238" s="64">
        <v>1149.45</v>
      </c>
      <c r="P238" s="64">
        <v>1150.6400000000001</v>
      </c>
      <c r="Q238" s="64">
        <v>1149.32</v>
      </c>
      <c r="R238" s="64">
        <v>1541.96</v>
      </c>
      <c r="S238" s="64">
        <v>1431.59</v>
      </c>
      <c r="T238" s="64">
        <v>1626.18</v>
      </c>
      <c r="U238" s="64">
        <v>1410.73</v>
      </c>
      <c r="V238" s="64">
        <v>1323.39</v>
      </c>
      <c r="W238" s="64">
        <v>1185.27</v>
      </c>
      <c r="X238" s="64">
        <v>1178.46</v>
      </c>
      <c r="Y238" s="64">
        <v>1170.6500000000001</v>
      </c>
    </row>
    <row r="239" spans="1:25" x14ac:dyDescent="0.25">
      <c r="A239" s="113">
        <v>10</v>
      </c>
      <c r="B239" s="64">
        <v>1139.3900000000001</v>
      </c>
      <c r="C239" s="64">
        <v>1138.03</v>
      </c>
      <c r="D239" s="64">
        <v>1115.1600000000001</v>
      </c>
      <c r="E239" s="64">
        <v>1142.67</v>
      </c>
      <c r="F239" s="64">
        <v>1137.55</v>
      </c>
      <c r="G239" s="64">
        <v>1047.6600000000001</v>
      </c>
      <c r="H239" s="64">
        <v>1103.93</v>
      </c>
      <c r="I239" s="64">
        <v>1126.1300000000001</v>
      </c>
      <c r="J239" s="64">
        <v>1044.6500000000001</v>
      </c>
      <c r="K239" s="64">
        <v>1042.18</v>
      </c>
      <c r="L239" s="64">
        <v>1039.71</v>
      </c>
      <c r="M239" s="64">
        <v>1033.29</v>
      </c>
      <c r="N239" s="64">
        <v>1040.22</v>
      </c>
      <c r="O239" s="64">
        <v>1055.67</v>
      </c>
      <c r="P239" s="64">
        <v>1057.19</v>
      </c>
      <c r="Q239" s="64">
        <v>1244.43</v>
      </c>
      <c r="R239" s="64">
        <v>1602.02</v>
      </c>
      <c r="S239" s="64">
        <v>1532.8</v>
      </c>
      <c r="T239" s="64">
        <v>1616.54</v>
      </c>
      <c r="U239" s="64">
        <v>1408.25</v>
      </c>
      <c r="V239" s="64">
        <v>1289.0899999999999</v>
      </c>
      <c r="W239" s="64">
        <v>1281.04</v>
      </c>
      <c r="X239" s="64">
        <v>1215.54</v>
      </c>
      <c r="Y239" s="64">
        <v>1164.4100000000001</v>
      </c>
    </row>
    <row r="240" spans="1:25" x14ac:dyDescent="0.25">
      <c r="A240" s="113">
        <v>11</v>
      </c>
      <c r="B240" s="64">
        <v>1098.71</v>
      </c>
      <c r="C240" s="64">
        <v>1119.1199999999999</v>
      </c>
      <c r="D240" s="64">
        <v>1161.6600000000001</v>
      </c>
      <c r="E240" s="64">
        <v>1237.4000000000001</v>
      </c>
      <c r="F240" s="64">
        <v>1170.5999999999999</v>
      </c>
      <c r="G240" s="64">
        <v>992.04</v>
      </c>
      <c r="H240" s="64">
        <v>958.85</v>
      </c>
      <c r="I240" s="64">
        <v>960.45</v>
      </c>
      <c r="J240" s="64">
        <v>835.53</v>
      </c>
      <c r="K240" s="64">
        <v>989.96</v>
      </c>
      <c r="L240" s="64">
        <v>1068.25</v>
      </c>
      <c r="M240" s="64">
        <v>1063.05</v>
      </c>
      <c r="N240" s="64">
        <v>1049.5899999999999</v>
      </c>
      <c r="O240" s="64">
        <v>991.61</v>
      </c>
      <c r="P240" s="64">
        <v>990.76</v>
      </c>
      <c r="Q240" s="64">
        <v>1053.24</v>
      </c>
      <c r="R240" s="64">
        <v>1309.18</v>
      </c>
      <c r="S240" s="64">
        <v>1306.18</v>
      </c>
      <c r="T240" s="64">
        <v>1527.14</v>
      </c>
      <c r="U240" s="64">
        <v>1307.8499999999999</v>
      </c>
      <c r="V240" s="64">
        <v>1210.8800000000001</v>
      </c>
      <c r="W240" s="64">
        <v>1157</v>
      </c>
      <c r="X240" s="64">
        <v>1104.8800000000001</v>
      </c>
      <c r="Y240" s="64">
        <v>1016.7</v>
      </c>
    </row>
    <row r="241" spans="1:25" x14ac:dyDescent="0.25">
      <c r="A241" s="113">
        <v>12</v>
      </c>
      <c r="B241" s="64">
        <v>1105.3699999999999</v>
      </c>
      <c r="C241" s="64">
        <v>1127.8599999999999</v>
      </c>
      <c r="D241" s="64">
        <v>1158.6199999999999</v>
      </c>
      <c r="E241" s="64">
        <v>1166.5999999999999</v>
      </c>
      <c r="F241" s="64">
        <v>1101.6099999999999</v>
      </c>
      <c r="G241" s="64">
        <v>1237.69</v>
      </c>
      <c r="H241" s="64">
        <v>1237.93</v>
      </c>
      <c r="I241" s="64">
        <v>1235.2</v>
      </c>
      <c r="J241" s="64">
        <v>1235.47</v>
      </c>
      <c r="K241" s="64">
        <v>1234.3699999999999</v>
      </c>
      <c r="L241" s="64">
        <v>1234.1500000000001</v>
      </c>
      <c r="M241" s="64">
        <v>1234.6400000000001</v>
      </c>
      <c r="N241" s="64">
        <v>1232.48</v>
      </c>
      <c r="O241" s="64">
        <v>1231.8499999999999</v>
      </c>
      <c r="P241" s="64">
        <v>1231.1500000000001</v>
      </c>
      <c r="Q241" s="64">
        <v>1232.6600000000001</v>
      </c>
      <c r="R241" s="64">
        <v>1530.25</v>
      </c>
      <c r="S241" s="64">
        <v>1523.76</v>
      </c>
      <c r="T241" s="64">
        <v>1602.65</v>
      </c>
      <c r="U241" s="64">
        <v>1331.27</v>
      </c>
      <c r="V241" s="64">
        <v>1230.42</v>
      </c>
      <c r="W241" s="64">
        <v>1167.08</v>
      </c>
      <c r="X241" s="64">
        <v>1023.11</v>
      </c>
      <c r="Y241" s="64">
        <v>1021.56</v>
      </c>
    </row>
    <row r="242" spans="1:25" x14ac:dyDescent="0.25">
      <c r="A242" s="113">
        <v>13</v>
      </c>
      <c r="B242" s="64">
        <v>843.54</v>
      </c>
      <c r="C242" s="64">
        <v>841.19</v>
      </c>
      <c r="D242" s="64">
        <v>1127.1300000000001</v>
      </c>
      <c r="E242" s="64">
        <v>1193.1199999999999</v>
      </c>
      <c r="F242" s="64">
        <v>1148.99</v>
      </c>
      <c r="G242" s="64">
        <v>817.71</v>
      </c>
      <c r="H242" s="64">
        <v>818.16</v>
      </c>
      <c r="I242" s="64">
        <v>808.29</v>
      </c>
      <c r="J242" s="64">
        <v>605.71</v>
      </c>
      <c r="K242" s="64">
        <v>607.20000000000005</v>
      </c>
      <c r="L242" s="64">
        <v>606.13</v>
      </c>
      <c r="M242" s="64">
        <v>603.69000000000005</v>
      </c>
      <c r="N242" s="64">
        <v>806.12</v>
      </c>
      <c r="O242" s="64">
        <v>807.3</v>
      </c>
      <c r="P242" s="64">
        <v>808.35</v>
      </c>
      <c r="Q242" s="64">
        <v>807.68</v>
      </c>
      <c r="R242" s="64">
        <v>1388.6</v>
      </c>
      <c r="S242" s="64">
        <v>1415.03</v>
      </c>
      <c r="T242" s="64">
        <v>1585.34</v>
      </c>
      <c r="U242" s="64">
        <v>1273.9000000000001</v>
      </c>
      <c r="V242" s="64">
        <v>1154.1400000000001</v>
      </c>
      <c r="W242" s="64">
        <v>1060.1400000000001</v>
      </c>
      <c r="X242" s="64">
        <v>1053.69</v>
      </c>
      <c r="Y242" s="64">
        <v>1060.3399999999999</v>
      </c>
    </row>
    <row r="243" spans="1:25" x14ac:dyDescent="0.25">
      <c r="A243" s="113">
        <v>14</v>
      </c>
      <c r="B243" s="64">
        <v>1180.45</v>
      </c>
      <c r="C243" s="64">
        <v>1180.6199999999999</v>
      </c>
      <c r="D243" s="64">
        <v>1205.8399999999999</v>
      </c>
      <c r="E243" s="64">
        <v>1282.74</v>
      </c>
      <c r="F243" s="64">
        <v>1190.17</v>
      </c>
      <c r="G243" s="64">
        <v>1165.31</v>
      </c>
      <c r="H243" s="64">
        <v>1166.1400000000001</v>
      </c>
      <c r="I243" s="64">
        <v>1165.8800000000001</v>
      </c>
      <c r="J243" s="64">
        <v>1166.01</v>
      </c>
      <c r="K243" s="64">
        <v>1164.8</v>
      </c>
      <c r="L243" s="64">
        <v>1164.5999999999999</v>
      </c>
      <c r="M243" s="64">
        <v>1163.8399999999999</v>
      </c>
      <c r="N243" s="64">
        <v>1163.73</v>
      </c>
      <c r="O243" s="64">
        <v>1162.6099999999999</v>
      </c>
      <c r="P243" s="64">
        <v>1162.02</v>
      </c>
      <c r="Q243" s="64">
        <v>1163.06</v>
      </c>
      <c r="R243" s="64">
        <v>1411.17</v>
      </c>
      <c r="S243" s="64">
        <v>1389.46</v>
      </c>
      <c r="T243" s="64">
        <v>1594.54</v>
      </c>
      <c r="U243" s="64">
        <v>1318.8</v>
      </c>
      <c r="V243" s="64">
        <v>1212.6099999999999</v>
      </c>
      <c r="W243" s="64">
        <v>1193.27</v>
      </c>
      <c r="X243" s="64">
        <v>1184.6400000000001</v>
      </c>
      <c r="Y243" s="64">
        <v>1177.53</v>
      </c>
    </row>
    <row r="244" spans="1:25" x14ac:dyDescent="0.25">
      <c r="A244" s="113">
        <v>15</v>
      </c>
      <c r="B244" s="64">
        <v>1247.3399999999999</v>
      </c>
      <c r="C244" s="64">
        <v>1251.74</v>
      </c>
      <c r="D244" s="64">
        <v>1268.08</v>
      </c>
      <c r="E244" s="64">
        <v>1287.57</v>
      </c>
      <c r="F244" s="64">
        <v>1268.1500000000001</v>
      </c>
      <c r="G244" s="64">
        <v>1296.3800000000001</v>
      </c>
      <c r="H244" s="64">
        <v>1325.09</v>
      </c>
      <c r="I244" s="64">
        <v>1342.28</v>
      </c>
      <c r="J244" s="64">
        <v>1346.19</v>
      </c>
      <c r="K244" s="64">
        <v>1349.28</v>
      </c>
      <c r="L244" s="64">
        <v>1346.23</v>
      </c>
      <c r="M244" s="64">
        <v>1339.98</v>
      </c>
      <c r="N244" s="64">
        <v>1298.47</v>
      </c>
      <c r="O244" s="64">
        <v>1306.3599999999999</v>
      </c>
      <c r="P244" s="64">
        <v>1344.4</v>
      </c>
      <c r="Q244" s="64">
        <v>1347.34</v>
      </c>
      <c r="R244" s="64">
        <v>1353.9</v>
      </c>
      <c r="S244" s="64">
        <v>1355.74</v>
      </c>
      <c r="T244" s="64">
        <v>1291.1400000000001</v>
      </c>
      <c r="U244" s="64">
        <v>1363.75</v>
      </c>
      <c r="V244" s="64">
        <v>1364.81</v>
      </c>
      <c r="W244" s="64">
        <v>1308.77</v>
      </c>
      <c r="X244" s="64">
        <v>1291.1600000000001</v>
      </c>
      <c r="Y244" s="64">
        <v>1281.08</v>
      </c>
    </row>
    <row r="245" spans="1:25" x14ac:dyDescent="0.25">
      <c r="A245" s="113">
        <v>16</v>
      </c>
      <c r="B245" s="64">
        <v>1178.92</v>
      </c>
      <c r="C245" s="64">
        <v>1177.98</v>
      </c>
      <c r="D245" s="64">
        <v>1180.48</v>
      </c>
      <c r="E245" s="64">
        <v>1201.79</v>
      </c>
      <c r="F245" s="64">
        <v>1191.93</v>
      </c>
      <c r="G245" s="64">
        <v>1290.57</v>
      </c>
      <c r="H245" s="64">
        <v>1320.91</v>
      </c>
      <c r="I245" s="64">
        <v>1318.63</v>
      </c>
      <c r="J245" s="64">
        <v>1518.54</v>
      </c>
      <c r="K245" s="64">
        <v>1480.2</v>
      </c>
      <c r="L245" s="64">
        <v>1331.56</v>
      </c>
      <c r="M245" s="64">
        <v>1494.11</v>
      </c>
      <c r="N245" s="64">
        <v>1310.06</v>
      </c>
      <c r="O245" s="64">
        <v>1317.49</v>
      </c>
      <c r="P245" s="64">
        <v>1325.92</v>
      </c>
      <c r="Q245" s="64">
        <v>1326.27</v>
      </c>
      <c r="R245" s="64">
        <v>1435.09</v>
      </c>
      <c r="S245" s="64">
        <v>1318.42</v>
      </c>
      <c r="T245" s="64">
        <v>1206.0899999999999</v>
      </c>
      <c r="U245" s="64">
        <v>1343.82</v>
      </c>
      <c r="V245" s="64">
        <v>1220.32</v>
      </c>
      <c r="W245" s="64">
        <v>1203.01</v>
      </c>
      <c r="X245" s="64">
        <v>1195.77</v>
      </c>
      <c r="Y245" s="64">
        <v>1191.72</v>
      </c>
    </row>
    <row r="246" spans="1:25" x14ac:dyDescent="0.25">
      <c r="A246" s="113">
        <v>17</v>
      </c>
      <c r="B246" s="64">
        <v>1266.8599999999999</v>
      </c>
      <c r="C246" s="64">
        <v>1251.9100000000001</v>
      </c>
      <c r="D246" s="64">
        <v>1252.01</v>
      </c>
      <c r="E246" s="64">
        <v>1262.3499999999999</v>
      </c>
      <c r="F246" s="64">
        <v>1251.07</v>
      </c>
      <c r="G246" s="64">
        <v>1334.28</v>
      </c>
      <c r="H246" s="64">
        <v>1356.8</v>
      </c>
      <c r="I246" s="64">
        <v>1439.55</v>
      </c>
      <c r="J246" s="64">
        <v>1476.24</v>
      </c>
      <c r="K246" s="64">
        <v>1492.57</v>
      </c>
      <c r="L246" s="64">
        <v>1498.96</v>
      </c>
      <c r="M246" s="64">
        <v>1501.31</v>
      </c>
      <c r="N246" s="64">
        <v>1506.91</v>
      </c>
      <c r="O246" s="64">
        <v>1504.14</v>
      </c>
      <c r="P246" s="64">
        <v>1533.4</v>
      </c>
      <c r="Q246" s="64">
        <v>1595.13</v>
      </c>
      <c r="R246" s="64">
        <v>1710.88</v>
      </c>
      <c r="S246" s="64">
        <v>1703.13</v>
      </c>
      <c r="T246" s="64">
        <v>1531</v>
      </c>
      <c r="U246" s="64">
        <v>1659.23</v>
      </c>
      <c r="V246" s="64">
        <v>1413.83</v>
      </c>
      <c r="W246" s="64">
        <v>1345.8</v>
      </c>
      <c r="X246" s="64">
        <v>1276.46</v>
      </c>
      <c r="Y246" s="64">
        <v>1241.2</v>
      </c>
    </row>
    <row r="247" spans="1:25" x14ac:dyDescent="0.25">
      <c r="A247" s="113">
        <v>18</v>
      </c>
      <c r="B247" s="64">
        <v>1290.6400000000001</v>
      </c>
      <c r="C247" s="64">
        <v>1298.33</v>
      </c>
      <c r="D247" s="64">
        <v>1311.94</v>
      </c>
      <c r="E247" s="64">
        <v>1340.4</v>
      </c>
      <c r="F247" s="64">
        <v>1333.48</v>
      </c>
      <c r="G247" s="64">
        <v>1402.34</v>
      </c>
      <c r="H247" s="64">
        <v>1470.95</v>
      </c>
      <c r="I247" s="64">
        <v>1352.83</v>
      </c>
      <c r="J247" s="64">
        <v>1340.5</v>
      </c>
      <c r="K247" s="64">
        <v>1341.2</v>
      </c>
      <c r="L247" s="64">
        <v>1341.21</v>
      </c>
      <c r="M247" s="64">
        <v>1339.46</v>
      </c>
      <c r="N247" s="64">
        <v>1338.21</v>
      </c>
      <c r="O247" s="64">
        <v>1363.12</v>
      </c>
      <c r="P247" s="64">
        <v>1379.84</v>
      </c>
      <c r="Q247" s="64">
        <v>1644.58</v>
      </c>
      <c r="R247" s="64">
        <v>1695.72</v>
      </c>
      <c r="S247" s="64">
        <v>1497.92</v>
      </c>
      <c r="T247" s="64">
        <v>1337.3</v>
      </c>
      <c r="U247" s="64">
        <v>1532.8</v>
      </c>
      <c r="V247" s="64">
        <v>1373.33</v>
      </c>
      <c r="W247" s="64">
        <v>1333.59</v>
      </c>
      <c r="X247" s="64">
        <v>1310.76</v>
      </c>
      <c r="Y247" s="64">
        <v>1290.92</v>
      </c>
    </row>
    <row r="248" spans="1:25" x14ac:dyDescent="0.25">
      <c r="A248" s="113">
        <v>19</v>
      </c>
      <c r="B248" s="64">
        <v>1189.1400000000001</v>
      </c>
      <c r="C248" s="64">
        <v>1272.45</v>
      </c>
      <c r="D248" s="64">
        <v>1345.69</v>
      </c>
      <c r="E248" s="64">
        <v>1384.18</v>
      </c>
      <c r="F248" s="64">
        <v>1360.06</v>
      </c>
      <c r="G248" s="64">
        <v>1374.84</v>
      </c>
      <c r="H248" s="64">
        <v>1466.79</v>
      </c>
      <c r="I248" s="64">
        <v>1379.61</v>
      </c>
      <c r="J248" s="64">
        <v>1533.15</v>
      </c>
      <c r="K248" s="64">
        <v>1518.96</v>
      </c>
      <c r="L248" s="64">
        <v>1516.04</v>
      </c>
      <c r="M248" s="64">
        <v>1517.98</v>
      </c>
      <c r="N248" s="64">
        <v>1386.36</v>
      </c>
      <c r="O248" s="64">
        <v>1385.69</v>
      </c>
      <c r="P248" s="64">
        <v>1476.26</v>
      </c>
      <c r="Q248" s="64">
        <v>1484.68</v>
      </c>
      <c r="R248" s="64">
        <v>1693.48</v>
      </c>
      <c r="S248" s="64">
        <v>1690.43</v>
      </c>
      <c r="T248" s="64">
        <v>1406.25</v>
      </c>
      <c r="U248" s="64">
        <v>1601.11</v>
      </c>
      <c r="V248" s="64">
        <v>1424.48</v>
      </c>
      <c r="W248" s="64">
        <v>1373.97</v>
      </c>
      <c r="X248" s="64">
        <v>1315.14</v>
      </c>
      <c r="Y248" s="64">
        <v>1245.75</v>
      </c>
    </row>
    <row r="249" spans="1:25" x14ac:dyDescent="0.25">
      <c r="A249" s="113">
        <v>20</v>
      </c>
      <c r="B249" s="64">
        <v>1300.8399999999999</v>
      </c>
      <c r="C249" s="64">
        <v>1294.79</v>
      </c>
      <c r="D249" s="64">
        <v>1307.47</v>
      </c>
      <c r="E249" s="64">
        <v>1334.78</v>
      </c>
      <c r="F249" s="64">
        <v>1322</v>
      </c>
      <c r="G249" s="64">
        <v>1367.53</v>
      </c>
      <c r="H249" s="64">
        <v>1484.69</v>
      </c>
      <c r="I249" s="64">
        <v>1523.28</v>
      </c>
      <c r="J249" s="64">
        <v>1576.38</v>
      </c>
      <c r="K249" s="64">
        <v>1603.63</v>
      </c>
      <c r="L249" s="64">
        <v>1529.95</v>
      </c>
      <c r="M249" s="64">
        <v>1531.46</v>
      </c>
      <c r="N249" s="64">
        <v>1530.5</v>
      </c>
      <c r="O249" s="64">
        <v>1578.58</v>
      </c>
      <c r="P249" s="64">
        <v>1666.14</v>
      </c>
      <c r="Q249" s="64">
        <v>1751.18</v>
      </c>
      <c r="R249" s="64">
        <v>1808.37</v>
      </c>
      <c r="S249" s="64">
        <v>1805.74</v>
      </c>
      <c r="T249" s="64">
        <v>1512.22</v>
      </c>
      <c r="U249" s="64">
        <v>1680.01</v>
      </c>
      <c r="V249" s="64">
        <v>1423.19</v>
      </c>
      <c r="W249" s="64">
        <v>1364.03</v>
      </c>
      <c r="X249" s="64">
        <v>1331.99</v>
      </c>
      <c r="Y249" s="64">
        <v>1307.28</v>
      </c>
    </row>
    <row r="250" spans="1:25" x14ac:dyDescent="0.25">
      <c r="A250" s="113">
        <v>21</v>
      </c>
      <c r="B250" s="64">
        <v>1276.69</v>
      </c>
      <c r="C250" s="64">
        <v>1276.1199999999999</v>
      </c>
      <c r="D250" s="64">
        <v>1293.21</v>
      </c>
      <c r="E250" s="64">
        <v>1325.19</v>
      </c>
      <c r="F250" s="64">
        <v>1324.43</v>
      </c>
      <c r="G250" s="64">
        <v>1378.87</v>
      </c>
      <c r="H250" s="64">
        <v>1477.95</v>
      </c>
      <c r="I250" s="64">
        <v>1502.98</v>
      </c>
      <c r="J250" s="64">
        <v>1508.35</v>
      </c>
      <c r="K250" s="64">
        <v>1515.84</v>
      </c>
      <c r="L250" s="64">
        <v>1495.5</v>
      </c>
      <c r="M250" s="64">
        <v>1497.92</v>
      </c>
      <c r="N250" s="64">
        <v>1477.89</v>
      </c>
      <c r="O250" s="64">
        <v>1507.86</v>
      </c>
      <c r="P250" s="64">
        <v>1518.76</v>
      </c>
      <c r="Q250" s="64">
        <v>1698.77</v>
      </c>
      <c r="R250" s="64">
        <v>1774.04</v>
      </c>
      <c r="S250" s="64">
        <v>1767.34</v>
      </c>
      <c r="T250" s="64">
        <v>1655.08</v>
      </c>
      <c r="U250" s="64">
        <v>1633.17</v>
      </c>
      <c r="V250" s="64">
        <v>1428.45</v>
      </c>
      <c r="W250" s="64">
        <v>1352.96</v>
      </c>
      <c r="X250" s="64">
        <v>1329.02</v>
      </c>
      <c r="Y250" s="64">
        <v>1300.44</v>
      </c>
    </row>
    <row r="251" spans="1:25" x14ac:dyDescent="0.25">
      <c r="A251" s="113">
        <v>22</v>
      </c>
      <c r="B251" s="64">
        <v>1177.76</v>
      </c>
      <c r="C251" s="64">
        <v>1174.6500000000001</v>
      </c>
      <c r="D251" s="64">
        <v>1218.52</v>
      </c>
      <c r="E251" s="64">
        <v>1249.52</v>
      </c>
      <c r="F251" s="64">
        <v>1250.49</v>
      </c>
      <c r="G251" s="64">
        <v>1352.63</v>
      </c>
      <c r="H251" s="64">
        <v>1472.22</v>
      </c>
      <c r="I251" s="64">
        <v>1598.89</v>
      </c>
      <c r="J251" s="64">
        <v>1597.47</v>
      </c>
      <c r="K251" s="64">
        <v>1610.53</v>
      </c>
      <c r="L251" s="64">
        <v>1604.66</v>
      </c>
      <c r="M251" s="64">
        <v>1597.28</v>
      </c>
      <c r="N251" s="64">
        <v>1426.6</v>
      </c>
      <c r="O251" s="64">
        <v>1439.34</v>
      </c>
      <c r="P251" s="64">
        <v>1472.56</v>
      </c>
      <c r="Q251" s="64">
        <v>1538.91</v>
      </c>
      <c r="R251" s="64">
        <v>1692.7</v>
      </c>
      <c r="S251" s="64">
        <v>1649.41</v>
      </c>
      <c r="T251" s="64">
        <v>1425.88</v>
      </c>
      <c r="U251" s="64">
        <v>1611.17</v>
      </c>
      <c r="V251" s="64">
        <v>1498.88</v>
      </c>
      <c r="W251" s="64">
        <v>1396.91</v>
      </c>
      <c r="X251" s="64">
        <v>1241.33</v>
      </c>
      <c r="Y251" s="64">
        <v>1226.51</v>
      </c>
    </row>
    <row r="252" spans="1:25" x14ac:dyDescent="0.25">
      <c r="A252" s="113">
        <v>23</v>
      </c>
      <c r="B252" s="64">
        <v>1450.68</v>
      </c>
      <c r="C252" s="64">
        <v>1401.14</v>
      </c>
      <c r="D252" s="64">
        <v>1376.12</v>
      </c>
      <c r="E252" s="64">
        <v>1390.32</v>
      </c>
      <c r="F252" s="64">
        <v>1404.48</v>
      </c>
      <c r="G252" s="64">
        <v>1388.44</v>
      </c>
      <c r="H252" s="64">
        <v>1487.15</v>
      </c>
      <c r="I252" s="64">
        <v>1563.67</v>
      </c>
      <c r="J252" s="64">
        <v>1522.97</v>
      </c>
      <c r="K252" s="64">
        <v>1513.31</v>
      </c>
      <c r="L252" s="64">
        <v>1486.49</v>
      </c>
      <c r="M252" s="64">
        <v>1485.29</v>
      </c>
      <c r="N252" s="64">
        <v>1484.97</v>
      </c>
      <c r="O252" s="64">
        <v>1484.3</v>
      </c>
      <c r="P252" s="64">
        <v>1483.97</v>
      </c>
      <c r="Q252" s="64">
        <v>1584.31</v>
      </c>
      <c r="R252" s="64">
        <v>1696.24</v>
      </c>
      <c r="S252" s="64">
        <v>1547</v>
      </c>
      <c r="T252" s="64">
        <v>1751.76</v>
      </c>
      <c r="U252" s="64">
        <v>1798.71</v>
      </c>
      <c r="V252" s="64">
        <v>1503.86</v>
      </c>
      <c r="W252" s="64">
        <v>1389.85</v>
      </c>
      <c r="X252" s="64">
        <v>1356.44</v>
      </c>
      <c r="Y252" s="64">
        <v>1331.39</v>
      </c>
    </row>
    <row r="253" spans="1:25" x14ac:dyDescent="0.25">
      <c r="A253" s="113">
        <v>24</v>
      </c>
      <c r="B253" s="64">
        <v>1246.21</v>
      </c>
      <c r="C253" s="64">
        <v>1218.8900000000001</v>
      </c>
      <c r="D253" s="64">
        <v>1218.45</v>
      </c>
      <c r="E253" s="64">
        <v>1226.1099999999999</v>
      </c>
      <c r="F253" s="64">
        <v>1228.75</v>
      </c>
      <c r="G253" s="64">
        <v>1225.02</v>
      </c>
      <c r="H253" s="64">
        <v>1361.95</v>
      </c>
      <c r="I253" s="64">
        <v>1371.86</v>
      </c>
      <c r="J253" s="64">
        <v>1368.4</v>
      </c>
      <c r="K253" s="64">
        <v>1367.98</v>
      </c>
      <c r="L253" s="64">
        <v>1367.12</v>
      </c>
      <c r="M253" s="64">
        <v>1223.82</v>
      </c>
      <c r="N253" s="64">
        <v>1448.57</v>
      </c>
      <c r="O253" s="64">
        <v>1476.66</v>
      </c>
      <c r="P253" s="64">
        <v>1510.45</v>
      </c>
      <c r="Q253" s="64">
        <v>1954.24</v>
      </c>
      <c r="R253" s="64">
        <v>1947.22</v>
      </c>
      <c r="S253" s="64">
        <v>1741.65</v>
      </c>
      <c r="T253" s="64">
        <v>1772.38</v>
      </c>
      <c r="U253" s="64">
        <v>1794.19</v>
      </c>
      <c r="V253" s="64">
        <v>1501.38</v>
      </c>
      <c r="W253" s="64">
        <v>1442.18</v>
      </c>
      <c r="X253" s="64">
        <v>1360.25</v>
      </c>
      <c r="Y253" s="64">
        <v>1233.6600000000001</v>
      </c>
    </row>
    <row r="254" spans="1:25" x14ac:dyDescent="0.25">
      <c r="A254" s="113">
        <v>25</v>
      </c>
      <c r="B254" s="64">
        <v>1209.8800000000001</v>
      </c>
      <c r="C254" s="64">
        <v>1171.3</v>
      </c>
      <c r="D254" s="64">
        <v>1212.0999999999999</v>
      </c>
      <c r="E254" s="64">
        <v>1240.28</v>
      </c>
      <c r="F254" s="64">
        <v>1338.67</v>
      </c>
      <c r="G254" s="64">
        <v>1322.03</v>
      </c>
      <c r="H254" s="64">
        <v>1325.48</v>
      </c>
      <c r="I254" s="64">
        <v>1438.21</v>
      </c>
      <c r="J254" s="64">
        <v>1436.46</v>
      </c>
      <c r="K254" s="64">
        <v>1443.16</v>
      </c>
      <c r="L254" s="64">
        <v>1445.45</v>
      </c>
      <c r="M254" s="64">
        <v>1437.9</v>
      </c>
      <c r="N254" s="64">
        <v>1430.08</v>
      </c>
      <c r="O254" s="64">
        <v>1436.97</v>
      </c>
      <c r="P254" s="64">
        <v>1462.84</v>
      </c>
      <c r="Q254" s="64">
        <v>1544.9</v>
      </c>
      <c r="R254" s="64">
        <v>1635.1</v>
      </c>
      <c r="S254" s="64">
        <v>1619.08</v>
      </c>
      <c r="T254" s="64">
        <v>1640.28</v>
      </c>
      <c r="U254" s="64">
        <v>1660.47</v>
      </c>
      <c r="V254" s="64">
        <v>1503.85</v>
      </c>
      <c r="W254" s="64">
        <v>1421.25</v>
      </c>
      <c r="X254" s="64">
        <v>1311.12</v>
      </c>
      <c r="Y254" s="64">
        <v>1195.31</v>
      </c>
    </row>
    <row r="255" spans="1:25" x14ac:dyDescent="0.25">
      <c r="A255" s="113">
        <v>26</v>
      </c>
      <c r="B255" s="64">
        <v>1224.6500000000001</v>
      </c>
      <c r="C255" s="64">
        <v>1208.58</v>
      </c>
      <c r="D255" s="64">
        <v>1222.81</v>
      </c>
      <c r="E255" s="64">
        <v>1289.4000000000001</v>
      </c>
      <c r="F255" s="64">
        <v>1357.24</v>
      </c>
      <c r="G255" s="64">
        <v>1494.02</v>
      </c>
      <c r="H255" s="64">
        <v>1601.46</v>
      </c>
      <c r="I255" s="64">
        <v>1562.93</v>
      </c>
      <c r="J255" s="64">
        <v>1564.6</v>
      </c>
      <c r="K255" s="64">
        <v>1569.45</v>
      </c>
      <c r="L255" s="64">
        <v>1548.14</v>
      </c>
      <c r="M255" s="64">
        <v>1562.3</v>
      </c>
      <c r="N255" s="64">
        <v>1561.78</v>
      </c>
      <c r="O255" s="64">
        <v>1579.31</v>
      </c>
      <c r="P255" s="64">
        <v>1613.24</v>
      </c>
      <c r="Q255" s="64">
        <v>1701.11</v>
      </c>
      <c r="R255" s="64">
        <v>1802.28</v>
      </c>
      <c r="S255" s="64">
        <v>1729.58</v>
      </c>
      <c r="T255" s="64">
        <v>1777.68</v>
      </c>
      <c r="U255" s="64">
        <v>1778.45</v>
      </c>
      <c r="V255" s="64">
        <v>1567.59</v>
      </c>
      <c r="W255" s="64">
        <v>1441.9</v>
      </c>
      <c r="X255" s="64">
        <v>1234.58</v>
      </c>
      <c r="Y255" s="64">
        <v>1227.7</v>
      </c>
    </row>
    <row r="256" spans="1:25" x14ac:dyDescent="0.25">
      <c r="A256" s="113">
        <v>27</v>
      </c>
      <c r="B256" s="64">
        <v>1234.95</v>
      </c>
      <c r="C256" s="64">
        <v>1203.6199999999999</v>
      </c>
      <c r="D256" s="64">
        <v>1240.97</v>
      </c>
      <c r="E256" s="64">
        <v>1353.92</v>
      </c>
      <c r="F256" s="64">
        <v>1353.57</v>
      </c>
      <c r="G256" s="64">
        <v>1343.06</v>
      </c>
      <c r="H256" s="64">
        <v>1341.02</v>
      </c>
      <c r="I256" s="64">
        <v>1349.74</v>
      </c>
      <c r="J256" s="64">
        <v>1335.99</v>
      </c>
      <c r="K256" s="64">
        <v>1335.93</v>
      </c>
      <c r="L256" s="64">
        <v>1334.81</v>
      </c>
      <c r="M256" s="64">
        <v>1334.01</v>
      </c>
      <c r="N256" s="64">
        <v>1333.29</v>
      </c>
      <c r="O256" s="64">
        <v>1329.45</v>
      </c>
      <c r="P256" s="64">
        <v>1330.9</v>
      </c>
      <c r="Q256" s="64">
        <v>1322.77</v>
      </c>
      <c r="R256" s="64">
        <v>1212.32</v>
      </c>
      <c r="S256" s="64">
        <v>1169.83</v>
      </c>
      <c r="T256" s="64">
        <v>1532.48</v>
      </c>
      <c r="U256" s="64">
        <v>1836.28</v>
      </c>
      <c r="V256" s="64">
        <v>1590.23</v>
      </c>
      <c r="W256" s="64">
        <v>1417.2</v>
      </c>
      <c r="X256" s="64">
        <v>1242.03</v>
      </c>
      <c r="Y256" s="64">
        <v>1236.1099999999999</v>
      </c>
    </row>
    <row r="257" spans="1:25" x14ac:dyDescent="0.25">
      <c r="A257" s="113">
        <v>28</v>
      </c>
      <c r="B257" s="64">
        <v>1325.39</v>
      </c>
      <c r="C257" s="64">
        <v>1326.16</v>
      </c>
      <c r="D257" s="64">
        <v>1360.16</v>
      </c>
      <c r="E257" s="64">
        <v>1382.03</v>
      </c>
      <c r="F257" s="64">
        <v>1391.53</v>
      </c>
      <c r="G257" s="64">
        <v>1481.48</v>
      </c>
      <c r="H257" s="64">
        <v>1521.08</v>
      </c>
      <c r="I257" s="64">
        <v>1520.09</v>
      </c>
      <c r="J257" s="64">
        <v>1601.31</v>
      </c>
      <c r="K257" s="64">
        <v>1610</v>
      </c>
      <c r="L257" s="64">
        <v>1575.75</v>
      </c>
      <c r="M257" s="64">
        <v>1578.07</v>
      </c>
      <c r="N257" s="64">
        <v>1523.22</v>
      </c>
      <c r="O257" s="64">
        <v>1567.75</v>
      </c>
      <c r="P257" s="64">
        <v>1583.14</v>
      </c>
      <c r="Q257" s="64">
        <v>1639.96</v>
      </c>
      <c r="R257" s="64">
        <v>1672.76</v>
      </c>
      <c r="S257" s="64">
        <v>1661.07</v>
      </c>
      <c r="T257" s="64">
        <v>1788.19</v>
      </c>
      <c r="U257" s="64">
        <v>1815.49</v>
      </c>
      <c r="V257" s="64">
        <v>1610.43</v>
      </c>
      <c r="W257" s="64">
        <v>1446.83</v>
      </c>
      <c r="X257" s="64">
        <v>1374.26</v>
      </c>
      <c r="Y257" s="64">
        <v>1352.76</v>
      </c>
    </row>
    <row r="258" spans="1:25" x14ac:dyDescent="0.25">
      <c r="A258" s="113">
        <v>29</v>
      </c>
      <c r="B258" s="64">
        <v>1251.07</v>
      </c>
      <c r="C258" s="64">
        <v>1249.43</v>
      </c>
      <c r="D258" s="64">
        <v>1265.48</v>
      </c>
      <c r="E258" s="64">
        <v>1309.6099999999999</v>
      </c>
      <c r="F258" s="64">
        <v>1321.52</v>
      </c>
      <c r="G258" s="64">
        <v>1360.67</v>
      </c>
      <c r="H258" s="64">
        <v>1444.27</v>
      </c>
      <c r="I258" s="64">
        <v>1443.77</v>
      </c>
      <c r="J258" s="64">
        <v>1467.54</v>
      </c>
      <c r="K258" s="64">
        <v>1467.75</v>
      </c>
      <c r="L258" s="64">
        <v>1469.23</v>
      </c>
      <c r="M258" s="64">
        <v>1442.16</v>
      </c>
      <c r="N258" s="64">
        <v>1441.09</v>
      </c>
      <c r="O258" s="64">
        <v>1439.82</v>
      </c>
      <c r="P258" s="64">
        <v>1464.5</v>
      </c>
      <c r="Q258" s="64">
        <v>1603.04</v>
      </c>
      <c r="R258" s="64">
        <v>1607.4</v>
      </c>
      <c r="S258" s="64">
        <v>1534.26</v>
      </c>
      <c r="T258" s="64">
        <v>1672.95</v>
      </c>
      <c r="U258" s="64">
        <v>1705.14</v>
      </c>
      <c r="V258" s="64">
        <v>1513.43</v>
      </c>
      <c r="W258" s="64">
        <v>1378.3</v>
      </c>
      <c r="X258" s="64">
        <v>1285.6600000000001</v>
      </c>
      <c r="Y258" s="64">
        <v>1265.28</v>
      </c>
    </row>
    <row r="259" spans="1:25" x14ac:dyDescent="0.25">
      <c r="A259" s="113">
        <v>30</v>
      </c>
      <c r="B259" s="64">
        <v>1236.23</v>
      </c>
      <c r="C259" s="64">
        <v>1236.6099999999999</v>
      </c>
      <c r="D259" s="64">
        <v>1238.07</v>
      </c>
      <c r="E259" s="64">
        <v>1243.22</v>
      </c>
      <c r="F259" s="64">
        <v>1231.3499999999999</v>
      </c>
      <c r="G259" s="64">
        <v>1224.08</v>
      </c>
      <c r="H259" s="64">
        <v>1254.8</v>
      </c>
      <c r="I259" s="64">
        <v>1262.45</v>
      </c>
      <c r="J259" s="64">
        <v>1261.5899999999999</v>
      </c>
      <c r="K259" s="64">
        <v>1260.29</v>
      </c>
      <c r="L259" s="64">
        <v>1258.0899999999999</v>
      </c>
      <c r="M259" s="64">
        <v>1260.21</v>
      </c>
      <c r="N259" s="64">
        <v>1261.53</v>
      </c>
      <c r="O259" s="64">
        <v>1269.17</v>
      </c>
      <c r="P259" s="64">
        <v>1330.87</v>
      </c>
      <c r="Q259" s="64">
        <v>1347.02</v>
      </c>
      <c r="R259" s="64">
        <v>1433.36</v>
      </c>
      <c r="S259" s="64">
        <v>1329.26</v>
      </c>
      <c r="T259" s="64">
        <v>1485.59</v>
      </c>
      <c r="U259" s="64">
        <v>1593.39</v>
      </c>
      <c r="V259" s="64">
        <v>1454.66</v>
      </c>
      <c r="W259" s="64">
        <v>1342.04</v>
      </c>
      <c r="X259" s="64">
        <v>1288.57</v>
      </c>
      <c r="Y259" s="64">
        <v>1243.31</v>
      </c>
    </row>
    <row r="260" spans="1:25" x14ac:dyDescent="0.25">
      <c r="A260" s="113">
        <v>31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64">
        <v>0</v>
      </c>
      <c r="V260" s="64">
        <v>0</v>
      </c>
      <c r="W260" s="64">
        <v>0</v>
      </c>
      <c r="X260" s="64">
        <v>0</v>
      </c>
      <c r="Y260" s="64">
        <v>0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1196.43</v>
      </c>
      <c r="C264" s="80">
        <v>1179.8</v>
      </c>
      <c r="D264" s="80">
        <v>1173.95</v>
      </c>
      <c r="E264" s="80">
        <v>1255.68</v>
      </c>
      <c r="F264" s="80">
        <v>1256.4000000000001</v>
      </c>
      <c r="G264" s="80">
        <v>1281.8800000000001</v>
      </c>
      <c r="H264" s="80">
        <v>1285.3699999999999</v>
      </c>
      <c r="I264" s="80">
        <v>1283.55</v>
      </c>
      <c r="J264" s="80">
        <v>1293.2</v>
      </c>
      <c r="K264" s="80">
        <v>1300.19</v>
      </c>
      <c r="L264" s="80">
        <v>1321.78</v>
      </c>
      <c r="M264" s="80">
        <v>1340.63</v>
      </c>
      <c r="N264" s="80">
        <v>1293.67</v>
      </c>
      <c r="O264" s="80">
        <v>1258.8699999999999</v>
      </c>
      <c r="P264" s="80">
        <v>1247.6400000000001</v>
      </c>
      <c r="Q264" s="80">
        <v>1246.24</v>
      </c>
      <c r="R264" s="80">
        <v>1676.41</v>
      </c>
      <c r="S264" s="80">
        <v>1654.65</v>
      </c>
      <c r="T264" s="80">
        <v>1751.26</v>
      </c>
      <c r="U264" s="80">
        <v>1633.83</v>
      </c>
      <c r="V264" s="80">
        <v>1275.33</v>
      </c>
      <c r="W264" s="80">
        <v>1244.44</v>
      </c>
      <c r="X264" s="80">
        <v>1204.6300000000001</v>
      </c>
      <c r="Y264" s="80">
        <v>1188.51</v>
      </c>
    </row>
    <row r="265" spans="1:25" s="116" customFormat="1" x14ac:dyDescent="0.25">
      <c r="A265" s="113">
        <v>2</v>
      </c>
      <c r="B265" s="80">
        <v>1104.8599999999999</v>
      </c>
      <c r="C265" s="80">
        <v>1100.73</v>
      </c>
      <c r="D265" s="80">
        <v>1103.79</v>
      </c>
      <c r="E265" s="80">
        <v>1110.3</v>
      </c>
      <c r="F265" s="80">
        <v>1101.3</v>
      </c>
      <c r="G265" s="80">
        <v>1076.31</v>
      </c>
      <c r="H265" s="80">
        <v>1067.98</v>
      </c>
      <c r="I265" s="80">
        <v>1106.29</v>
      </c>
      <c r="J265" s="80">
        <v>1106.95</v>
      </c>
      <c r="K265" s="80">
        <v>1083.96</v>
      </c>
      <c r="L265" s="80">
        <v>1065.44</v>
      </c>
      <c r="M265" s="80">
        <v>1100.77</v>
      </c>
      <c r="N265" s="80">
        <v>1108.6400000000001</v>
      </c>
      <c r="O265" s="80">
        <v>1070.83</v>
      </c>
      <c r="P265" s="80">
        <v>1075.95</v>
      </c>
      <c r="Q265" s="80">
        <v>1072.03</v>
      </c>
      <c r="R265" s="80">
        <v>1254.06</v>
      </c>
      <c r="S265" s="80">
        <v>1122.71</v>
      </c>
      <c r="T265" s="80">
        <v>1447.69</v>
      </c>
      <c r="U265" s="80">
        <v>1334</v>
      </c>
      <c r="V265" s="80">
        <v>1120.8</v>
      </c>
      <c r="W265" s="80">
        <v>1102.82</v>
      </c>
      <c r="X265" s="80">
        <v>1092.3599999999999</v>
      </c>
      <c r="Y265" s="80">
        <v>1089.3599999999999</v>
      </c>
    </row>
    <row r="266" spans="1:25" s="116" customFormat="1" x14ac:dyDescent="0.25">
      <c r="A266" s="113">
        <v>3</v>
      </c>
      <c r="B266" s="80">
        <v>1084.9000000000001</v>
      </c>
      <c r="C266" s="80">
        <v>1083.4000000000001</v>
      </c>
      <c r="D266" s="80">
        <v>1084.32</v>
      </c>
      <c r="E266" s="80">
        <v>1087.94</v>
      </c>
      <c r="F266" s="80">
        <v>1069.0899999999999</v>
      </c>
      <c r="G266" s="80">
        <v>1038.68</v>
      </c>
      <c r="H266" s="80">
        <v>1052.8900000000001</v>
      </c>
      <c r="I266" s="80">
        <v>1060.3699999999999</v>
      </c>
      <c r="J266" s="80">
        <v>1069.67</v>
      </c>
      <c r="K266" s="80">
        <v>1069.51</v>
      </c>
      <c r="L266" s="80">
        <v>1067.0999999999999</v>
      </c>
      <c r="M266" s="80">
        <v>1066.53</v>
      </c>
      <c r="N266" s="80">
        <v>1064.8</v>
      </c>
      <c r="O266" s="80">
        <v>1075.24</v>
      </c>
      <c r="P266" s="80">
        <v>1067.73</v>
      </c>
      <c r="Q266" s="80">
        <v>1070.07</v>
      </c>
      <c r="R266" s="80">
        <v>1365.77</v>
      </c>
      <c r="S266" s="80">
        <v>1277.43</v>
      </c>
      <c r="T266" s="80">
        <v>1409.86</v>
      </c>
      <c r="U266" s="80">
        <v>1307.21</v>
      </c>
      <c r="V266" s="80">
        <v>1255.8499999999999</v>
      </c>
      <c r="W266" s="80">
        <v>1242.6600000000001</v>
      </c>
      <c r="X266" s="80">
        <v>1102.94</v>
      </c>
      <c r="Y266" s="80">
        <v>1078.31</v>
      </c>
    </row>
    <row r="267" spans="1:25" s="116" customFormat="1" x14ac:dyDescent="0.25">
      <c r="A267" s="113">
        <v>4</v>
      </c>
      <c r="B267" s="80">
        <v>1084.32</v>
      </c>
      <c r="C267" s="80">
        <v>1082.43</v>
      </c>
      <c r="D267" s="80">
        <v>1094.22</v>
      </c>
      <c r="E267" s="80">
        <v>1111.42</v>
      </c>
      <c r="F267" s="80">
        <v>1103.83</v>
      </c>
      <c r="G267" s="80">
        <v>1057.27</v>
      </c>
      <c r="H267" s="80">
        <v>1242.69</v>
      </c>
      <c r="I267" s="80">
        <v>1063.8699999999999</v>
      </c>
      <c r="J267" s="80">
        <v>1217.99</v>
      </c>
      <c r="K267" s="80">
        <v>1076.98</v>
      </c>
      <c r="L267" s="80">
        <v>1255.25</v>
      </c>
      <c r="M267" s="80">
        <v>1092</v>
      </c>
      <c r="N267" s="80">
        <v>1065.24</v>
      </c>
      <c r="O267" s="80">
        <v>1064.19</v>
      </c>
      <c r="P267" s="80">
        <v>1064.1099999999999</v>
      </c>
      <c r="Q267" s="80">
        <v>1069.3900000000001</v>
      </c>
      <c r="R267" s="80">
        <v>1362.23</v>
      </c>
      <c r="S267" s="80">
        <v>1310.94</v>
      </c>
      <c r="T267" s="80">
        <v>1486.36</v>
      </c>
      <c r="U267" s="80">
        <v>1393.6</v>
      </c>
      <c r="V267" s="80">
        <v>1276.1400000000001</v>
      </c>
      <c r="W267" s="80">
        <v>1192.95</v>
      </c>
      <c r="X267" s="80">
        <v>1124.3699999999999</v>
      </c>
      <c r="Y267" s="80">
        <v>1086.05</v>
      </c>
    </row>
    <row r="268" spans="1:25" s="116" customFormat="1" x14ac:dyDescent="0.25">
      <c r="A268" s="113">
        <v>5</v>
      </c>
      <c r="B268" s="80">
        <v>1056</v>
      </c>
      <c r="C268" s="80">
        <v>1055.03</v>
      </c>
      <c r="D268" s="80">
        <v>1059.31</v>
      </c>
      <c r="E268" s="80">
        <v>1076.19</v>
      </c>
      <c r="F268" s="80">
        <v>1137.92</v>
      </c>
      <c r="G268" s="80">
        <v>1225.17</v>
      </c>
      <c r="H268" s="80">
        <v>1060.6199999999999</v>
      </c>
      <c r="I268" s="80">
        <v>1059.27</v>
      </c>
      <c r="J268" s="80">
        <v>1084.46</v>
      </c>
      <c r="K268" s="80">
        <v>1062.58</v>
      </c>
      <c r="L268" s="80">
        <v>1062.22</v>
      </c>
      <c r="M268" s="80">
        <v>1064.4000000000001</v>
      </c>
      <c r="N268" s="80">
        <v>1063.33</v>
      </c>
      <c r="O268" s="80">
        <v>1060.74</v>
      </c>
      <c r="P268" s="80">
        <v>1058.6500000000001</v>
      </c>
      <c r="Q268" s="80">
        <v>1062.5899999999999</v>
      </c>
      <c r="R268" s="80">
        <v>1321.03</v>
      </c>
      <c r="S268" s="80">
        <v>1323.55</v>
      </c>
      <c r="T268" s="80">
        <v>1276.05</v>
      </c>
      <c r="U268" s="80">
        <v>1096.9100000000001</v>
      </c>
      <c r="V268" s="80">
        <v>1081.94</v>
      </c>
      <c r="W268" s="80">
        <v>1077.3800000000001</v>
      </c>
      <c r="X268" s="80">
        <v>1069.71</v>
      </c>
      <c r="Y268" s="80">
        <v>1067.57</v>
      </c>
    </row>
    <row r="269" spans="1:25" s="116" customFormat="1" x14ac:dyDescent="0.25">
      <c r="A269" s="113">
        <v>6</v>
      </c>
      <c r="B269" s="80">
        <v>951.38</v>
      </c>
      <c r="C269" s="80">
        <v>954.49</v>
      </c>
      <c r="D269" s="80">
        <v>960.12</v>
      </c>
      <c r="E269" s="80">
        <v>986.63</v>
      </c>
      <c r="F269" s="80">
        <v>1177.01</v>
      </c>
      <c r="G269" s="80">
        <v>1277.72</v>
      </c>
      <c r="H269" s="80">
        <v>977.09</v>
      </c>
      <c r="I269" s="80">
        <v>980.87</v>
      </c>
      <c r="J269" s="80">
        <v>977.26</v>
      </c>
      <c r="K269" s="80">
        <v>977.32</v>
      </c>
      <c r="L269" s="80">
        <v>976.05</v>
      </c>
      <c r="M269" s="80">
        <v>977.05</v>
      </c>
      <c r="N269" s="80">
        <v>976.44</v>
      </c>
      <c r="O269" s="80">
        <v>980.82</v>
      </c>
      <c r="P269" s="80">
        <v>982.96</v>
      </c>
      <c r="Q269" s="80">
        <v>985.26</v>
      </c>
      <c r="R269" s="80">
        <v>1652.86</v>
      </c>
      <c r="S269" s="80">
        <v>1652.42</v>
      </c>
      <c r="T269" s="80">
        <v>1306.06</v>
      </c>
      <c r="U269" s="80">
        <v>999.3</v>
      </c>
      <c r="V269" s="80">
        <v>959.63</v>
      </c>
      <c r="W269" s="80">
        <v>953.06</v>
      </c>
      <c r="X269" s="80">
        <v>950.1</v>
      </c>
      <c r="Y269" s="80">
        <v>949.02</v>
      </c>
    </row>
    <row r="270" spans="1:25" s="116" customFormat="1" x14ac:dyDescent="0.25">
      <c r="A270" s="113">
        <v>7</v>
      </c>
      <c r="B270" s="80">
        <v>992.73</v>
      </c>
      <c r="C270" s="80">
        <v>1003.09</v>
      </c>
      <c r="D270" s="80">
        <v>1040.03</v>
      </c>
      <c r="E270" s="80">
        <v>1098.1600000000001</v>
      </c>
      <c r="F270" s="80">
        <v>1201.83</v>
      </c>
      <c r="G270" s="80">
        <v>1208.1500000000001</v>
      </c>
      <c r="H270" s="80">
        <v>995.75</v>
      </c>
      <c r="I270" s="80">
        <v>1005.02</v>
      </c>
      <c r="J270" s="80">
        <v>1055.3800000000001</v>
      </c>
      <c r="K270" s="80">
        <v>1028.07</v>
      </c>
      <c r="L270" s="80">
        <v>997.09</v>
      </c>
      <c r="M270" s="80">
        <v>998.89</v>
      </c>
      <c r="N270" s="80">
        <v>1004.67</v>
      </c>
      <c r="O270" s="80">
        <v>1001.41</v>
      </c>
      <c r="P270" s="80">
        <v>1065.94</v>
      </c>
      <c r="Q270" s="80">
        <v>1074.2</v>
      </c>
      <c r="R270" s="80">
        <v>1753.82</v>
      </c>
      <c r="S270" s="80">
        <v>1747.21</v>
      </c>
      <c r="T270" s="80">
        <v>1649.41</v>
      </c>
      <c r="U270" s="80">
        <v>1202.4100000000001</v>
      </c>
      <c r="V270" s="80">
        <v>1009.74</v>
      </c>
      <c r="W270" s="80">
        <v>1002.07</v>
      </c>
      <c r="X270" s="80">
        <v>996.73</v>
      </c>
      <c r="Y270" s="80">
        <v>992.83</v>
      </c>
    </row>
    <row r="271" spans="1:25" s="116" customFormat="1" x14ac:dyDescent="0.25">
      <c r="A271" s="113">
        <v>8</v>
      </c>
      <c r="B271" s="80">
        <v>808.12</v>
      </c>
      <c r="C271" s="80">
        <v>812.03</v>
      </c>
      <c r="D271" s="80">
        <v>814.39</v>
      </c>
      <c r="E271" s="80">
        <v>1009.5</v>
      </c>
      <c r="F271" s="80">
        <v>1166.26</v>
      </c>
      <c r="G271" s="80">
        <v>1272.1099999999999</v>
      </c>
      <c r="H271" s="80">
        <v>804.61</v>
      </c>
      <c r="I271" s="80">
        <v>817.83</v>
      </c>
      <c r="J271" s="80">
        <v>822.94</v>
      </c>
      <c r="K271" s="80">
        <v>821.86</v>
      </c>
      <c r="L271" s="80">
        <v>819.31</v>
      </c>
      <c r="M271" s="80">
        <v>818.85</v>
      </c>
      <c r="N271" s="80">
        <v>822.41</v>
      </c>
      <c r="O271" s="80">
        <v>817.11</v>
      </c>
      <c r="P271" s="80">
        <v>816.27</v>
      </c>
      <c r="Q271" s="80">
        <v>819.58</v>
      </c>
      <c r="R271" s="80">
        <v>1476.3</v>
      </c>
      <c r="S271" s="80">
        <v>1567.15</v>
      </c>
      <c r="T271" s="80">
        <v>1378.52</v>
      </c>
      <c r="U271" s="80">
        <v>1091.28</v>
      </c>
      <c r="V271" s="80">
        <v>824.56</v>
      </c>
      <c r="W271" s="80">
        <v>819.03</v>
      </c>
      <c r="X271" s="80">
        <v>815.61</v>
      </c>
      <c r="Y271" s="80">
        <v>812.27</v>
      </c>
    </row>
    <row r="272" spans="1:25" s="116" customFormat="1" x14ac:dyDescent="0.25">
      <c r="A272" s="113">
        <v>9</v>
      </c>
      <c r="B272" s="80">
        <v>1127.5899999999999</v>
      </c>
      <c r="C272" s="80">
        <v>1121.49</v>
      </c>
      <c r="D272" s="80">
        <v>1126.04</v>
      </c>
      <c r="E272" s="80">
        <v>1140.42</v>
      </c>
      <c r="F272" s="80">
        <v>1141.42</v>
      </c>
      <c r="G272" s="80">
        <v>1088.76</v>
      </c>
      <c r="H272" s="80">
        <v>1184.08</v>
      </c>
      <c r="I272" s="80">
        <v>1104.21</v>
      </c>
      <c r="J272" s="80">
        <v>1098.3</v>
      </c>
      <c r="K272" s="80">
        <v>1172.73</v>
      </c>
      <c r="L272" s="80">
        <v>1152.02</v>
      </c>
      <c r="M272" s="80">
        <v>1098.08</v>
      </c>
      <c r="N272" s="80">
        <v>1087.49</v>
      </c>
      <c r="O272" s="80">
        <v>1095.58</v>
      </c>
      <c r="P272" s="80">
        <v>1096.77</v>
      </c>
      <c r="Q272" s="80">
        <v>1095.45</v>
      </c>
      <c r="R272" s="80">
        <v>1488.09</v>
      </c>
      <c r="S272" s="80">
        <v>1377.72</v>
      </c>
      <c r="T272" s="80">
        <v>1572.31</v>
      </c>
      <c r="U272" s="80">
        <v>1356.86</v>
      </c>
      <c r="V272" s="80">
        <v>1269.52</v>
      </c>
      <c r="W272" s="80">
        <v>1131.4000000000001</v>
      </c>
      <c r="X272" s="80">
        <v>1124.5899999999999</v>
      </c>
      <c r="Y272" s="80">
        <v>1116.78</v>
      </c>
    </row>
    <row r="273" spans="1:25" s="116" customFormat="1" x14ac:dyDescent="0.25">
      <c r="A273" s="113">
        <v>10</v>
      </c>
      <c r="B273" s="80">
        <v>1085.52</v>
      </c>
      <c r="C273" s="80">
        <v>1084.1600000000001</v>
      </c>
      <c r="D273" s="80">
        <v>1061.29</v>
      </c>
      <c r="E273" s="80">
        <v>1088.8</v>
      </c>
      <c r="F273" s="80">
        <v>1083.68</v>
      </c>
      <c r="G273" s="80">
        <v>993.79</v>
      </c>
      <c r="H273" s="80">
        <v>1050.06</v>
      </c>
      <c r="I273" s="80">
        <v>1072.26</v>
      </c>
      <c r="J273" s="80">
        <v>990.78</v>
      </c>
      <c r="K273" s="80">
        <v>988.31</v>
      </c>
      <c r="L273" s="80">
        <v>985.84</v>
      </c>
      <c r="M273" s="80">
        <v>979.42</v>
      </c>
      <c r="N273" s="80">
        <v>986.35</v>
      </c>
      <c r="O273" s="80">
        <v>1001.8</v>
      </c>
      <c r="P273" s="80">
        <v>1003.32</v>
      </c>
      <c r="Q273" s="80">
        <v>1190.56</v>
      </c>
      <c r="R273" s="80">
        <v>1548.15</v>
      </c>
      <c r="S273" s="80">
        <v>1478.93</v>
      </c>
      <c r="T273" s="80">
        <v>1562.67</v>
      </c>
      <c r="U273" s="80">
        <v>1354.38</v>
      </c>
      <c r="V273" s="80">
        <v>1235.22</v>
      </c>
      <c r="W273" s="80">
        <v>1227.17</v>
      </c>
      <c r="X273" s="80">
        <v>1161.67</v>
      </c>
      <c r="Y273" s="80">
        <v>1110.54</v>
      </c>
    </row>
    <row r="274" spans="1:25" s="116" customFormat="1" x14ac:dyDescent="0.25">
      <c r="A274" s="113">
        <v>11</v>
      </c>
      <c r="B274" s="80">
        <v>1044.8399999999999</v>
      </c>
      <c r="C274" s="80">
        <v>1065.25</v>
      </c>
      <c r="D274" s="80">
        <v>1107.79</v>
      </c>
      <c r="E274" s="80">
        <v>1183.53</v>
      </c>
      <c r="F274" s="80">
        <v>1116.73</v>
      </c>
      <c r="G274" s="80">
        <v>938.17</v>
      </c>
      <c r="H274" s="80">
        <v>904.98</v>
      </c>
      <c r="I274" s="80">
        <v>906.58</v>
      </c>
      <c r="J274" s="80">
        <v>781.66</v>
      </c>
      <c r="K274" s="80">
        <v>936.09</v>
      </c>
      <c r="L274" s="80">
        <v>1014.38</v>
      </c>
      <c r="M274" s="80">
        <v>1009.18</v>
      </c>
      <c r="N274" s="80">
        <v>995.72</v>
      </c>
      <c r="O274" s="80">
        <v>937.74</v>
      </c>
      <c r="P274" s="80">
        <v>936.89</v>
      </c>
      <c r="Q274" s="80">
        <v>999.37</v>
      </c>
      <c r="R274" s="80">
        <v>1255.31</v>
      </c>
      <c r="S274" s="80">
        <v>1252.31</v>
      </c>
      <c r="T274" s="80">
        <v>1473.27</v>
      </c>
      <c r="U274" s="80">
        <v>1253.98</v>
      </c>
      <c r="V274" s="80">
        <v>1157.01</v>
      </c>
      <c r="W274" s="80">
        <v>1103.1300000000001</v>
      </c>
      <c r="X274" s="80">
        <v>1051.01</v>
      </c>
      <c r="Y274" s="80">
        <v>962.83</v>
      </c>
    </row>
    <row r="275" spans="1:25" s="116" customFormat="1" x14ac:dyDescent="0.25">
      <c r="A275" s="113">
        <v>12</v>
      </c>
      <c r="B275" s="80">
        <v>1051.5</v>
      </c>
      <c r="C275" s="80">
        <v>1073.99</v>
      </c>
      <c r="D275" s="80">
        <v>1104.75</v>
      </c>
      <c r="E275" s="80">
        <v>1112.73</v>
      </c>
      <c r="F275" s="80">
        <v>1047.74</v>
      </c>
      <c r="G275" s="80">
        <v>1183.82</v>
      </c>
      <c r="H275" s="80">
        <v>1184.06</v>
      </c>
      <c r="I275" s="80">
        <v>1181.33</v>
      </c>
      <c r="J275" s="80">
        <v>1181.5999999999999</v>
      </c>
      <c r="K275" s="80">
        <v>1180.5</v>
      </c>
      <c r="L275" s="80">
        <v>1180.28</v>
      </c>
      <c r="M275" s="80">
        <v>1180.77</v>
      </c>
      <c r="N275" s="80">
        <v>1178.6099999999999</v>
      </c>
      <c r="O275" s="80">
        <v>1177.98</v>
      </c>
      <c r="P275" s="80">
        <v>1177.28</v>
      </c>
      <c r="Q275" s="80">
        <v>1178.79</v>
      </c>
      <c r="R275" s="80">
        <v>1476.38</v>
      </c>
      <c r="S275" s="80">
        <v>1469.89</v>
      </c>
      <c r="T275" s="80">
        <v>1548.78</v>
      </c>
      <c r="U275" s="80">
        <v>1277.4000000000001</v>
      </c>
      <c r="V275" s="80">
        <v>1176.55</v>
      </c>
      <c r="W275" s="80">
        <v>1113.21</v>
      </c>
      <c r="X275" s="80">
        <v>969.24</v>
      </c>
      <c r="Y275" s="80">
        <v>967.69</v>
      </c>
    </row>
    <row r="276" spans="1:25" s="116" customFormat="1" x14ac:dyDescent="0.25">
      <c r="A276" s="113">
        <v>13</v>
      </c>
      <c r="B276" s="80">
        <v>789.67</v>
      </c>
      <c r="C276" s="80">
        <v>787.32</v>
      </c>
      <c r="D276" s="80">
        <v>1073.26</v>
      </c>
      <c r="E276" s="80">
        <v>1139.25</v>
      </c>
      <c r="F276" s="80">
        <v>1095.1199999999999</v>
      </c>
      <c r="G276" s="80">
        <v>763.84</v>
      </c>
      <c r="H276" s="80">
        <v>764.29</v>
      </c>
      <c r="I276" s="80">
        <v>754.42</v>
      </c>
      <c r="J276" s="80">
        <v>551.84</v>
      </c>
      <c r="K276" s="80">
        <v>553.33000000000004</v>
      </c>
      <c r="L276" s="80">
        <v>552.26</v>
      </c>
      <c r="M276" s="80">
        <v>549.82000000000005</v>
      </c>
      <c r="N276" s="80">
        <v>752.25</v>
      </c>
      <c r="O276" s="80">
        <v>753.43</v>
      </c>
      <c r="P276" s="80">
        <v>754.48</v>
      </c>
      <c r="Q276" s="80">
        <v>753.81</v>
      </c>
      <c r="R276" s="80">
        <v>1334.73</v>
      </c>
      <c r="S276" s="80">
        <v>1361.16</v>
      </c>
      <c r="T276" s="80">
        <v>1531.47</v>
      </c>
      <c r="U276" s="80">
        <v>1220.03</v>
      </c>
      <c r="V276" s="80">
        <v>1100.27</v>
      </c>
      <c r="W276" s="80">
        <v>1006.27</v>
      </c>
      <c r="X276" s="80">
        <v>999.82</v>
      </c>
      <c r="Y276" s="80">
        <v>1006.47</v>
      </c>
    </row>
    <row r="277" spans="1:25" s="116" customFormat="1" x14ac:dyDescent="0.25">
      <c r="A277" s="113">
        <v>14</v>
      </c>
      <c r="B277" s="80">
        <v>1126.58</v>
      </c>
      <c r="C277" s="80">
        <v>1126.75</v>
      </c>
      <c r="D277" s="80">
        <v>1151.97</v>
      </c>
      <c r="E277" s="80">
        <v>1228.8699999999999</v>
      </c>
      <c r="F277" s="80">
        <v>1136.3</v>
      </c>
      <c r="G277" s="80">
        <v>1111.44</v>
      </c>
      <c r="H277" s="80">
        <v>1112.27</v>
      </c>
      <c r="I277" s="80">
        <v>1112.01</v>
      </c>
      <c r="J277" s="80">
        <v>1112.1400000000001</v>
      </c>
      <c r="K277" s="80">
        <v>1110.93</v>
      </c>
      <c r="L277" s="80">
        <v>1110.73</v>
      </c>
      <c r="M277" s="80">
        <v>1109.97</v>
      </c>
      <c r="N277" s="80">
        <v>1109.8599999999999</v>
      </c>
      <c r="O277" s="80">
        <v>1108.74</v>
      </c>
      <c r="P277" s="80">
        <v>1108.1500000000001</v>
      </c>
      <c r="Q277" s="80">
        <v>1109.19</v>
      </c>
      <c r="R277" s="80">
        <v>1357.3</v>
      </c>
      <c r="S277" s="80">
        <v>1335.59</v>
      </c>
      <c r="T277" s="80">
        <v>1540.67</v>
      </c>
      <c r="U277" s="80">
        <v>1264.93</v>
      </c>
      <c r="V277" s="80">
        <v>1158.74</v>
      </c>
      <c r="W277" s="80">
        <v>1139.4000000000001</v>
      </c>
      <c r="X277" s="80">
        <v>1130.77</v>
      </c>
      <c r="Y277" s="80">
        <v>1123.6600000000001</v>
      </c>
    </row>
    <row r="278" spans="1:25" s="116" customFormat="1" x14ac:dyDescent="0.25">
      <c r="A278" s="113">
        <v>15</v>
      </c>
      <c r="B278" s="80">
        <v>1193.47</v>
      </c>
      <c r="C278" s="80">
        <v>1197.8699999999999</v>
      </c>
      <c r="D278" s="80">
        <v>1214.21</v>
      </c>
      <c r="E278" s="80">
        <v>1233.7</v>
      </c>
      <c r="F278" s="80">
        <v>1214.28</v>
      </c>
      <c r="G278" s="80">
        <v>1242.51</v>
      </c>
      <c r="H278" s="80">
        <v>1271.22</v>
      </c>
      <c r="I278" s="80">
        <v>1288.4100000000001</v>
      </c>
      <c r="J278" s="80">
        <v>1292.32</v>
      </c>
      <c r="K278" s="80">
        <v>1295.4100000000001</v>
      </c>
      <c r="L278" s="80">
        <v>1292.3599999999999</v>
      </c>
      <c r="M278" s="80">
        <v>1286.1099999999999</v>
      </c>
      <c r="N278" s="80">
        <v>1244.5999999999999</v>
      </c>
      <c r="O278" s="80">
        <v>1252.49</v>
      </c>
      <c r="P278" s="80">
        <v>1290.53</v>
      </c>
      <c r="Q278" s="80">
        <v>1293.47</v>
      </c>
      <c r="R278" s="80">
        <v>1300.03</v>
      </c>
      <c r="S278" s="80">
        <v>1301.8699999999999</v>
      </c>
      <c r="T278" s="80">
        <v>1237.27</v>
      </c>
      <c r="U278" s="80">
        <v>1309.8800000000001</v>
      </c>
      <c r="V278" s="80">
        <v>1310.94</v>
      </c>
      <c r="W278" s="80">
        <v>1254.9000000000001</v>
      </c>
      <c r="X278" s="80">
        <v>1237.29</v>
      </c>
      <c r="Y278" s="80">
        <v>1227.21</v>
      </c>
    </row>
    <row r="279" spans="1:25" s="116" customFormat="1" x14ac:dyDescent="0.25">
      <c r="A279" s="113">
        <v>16</v>
      </c>
      <c r="B279" s="80">
        <v>1125.05</v>
      </c>
      <c r="C279" s="80">
        <v>1124.1099999999999</v>
      </c>
      <c r="D279" s="80">
        <v>1126.6099999999999</v>
      </c>
      <c r="E279" s="80">
        <v>1147.92</v>
      </c>
      <c r="F279" s="80">
        <v>1138.06</v>
      </c>
      <c r="G279" s="80">
        <v>1236.7</v>
      </c>
      <c r="H279" s="80">
        <v>1267.04</v>
      </c>
      <c r="I279" s="80">
        <v>1264.76</v>
      </c>
      <c r="J279" s="80">
        <v>1464.67</v>
      </c>
      <c r="K279" s="80">
        <v>1426.33</v>
      </c>
      <c r="L279" s="80">
        <v>1277.69</v>
      </c>
      <c r="M279" s="80">
        <v>1440.24</v>
      </c>
      <c r="N279" s="80">
        <v>1256.19</v>
      </c>
      <c r="O279" s="80">
        <v>1263.6199999999999</v>
      </c>
      <c r="P279" s="80">
        <v>1272.05</v>
      </c>
      <c r="Q279" s="80">
        <v>1272.4000000000001</v>
      </c>
      <c r="R279" s="80">
        <v>1381.22</v>
      </c>
      <c r="S279" s="80">
        <v>1264.55</v>
      </c>
      <c r="T279" s="80">
        <v>1152.22</v>
      </c>
      <c r="U279" s="80">
        <v>1289.95</v>
      </c>
      <c r="V279" s="80">
        <v>1166.45</v>
      </c>
      <c r="W279" s="80">
        <v>1149.1400000000001</v>
      </c>
      <c r="X279" s="80">
        <v>1141.9000000000001</v>
      </c>
      <c r="Y279" s="80">
        <v>1137.8499999999999</v>
      </c>
    </row>
    <row r="280" spans="1:25" s="116" customFormat="1" x14ac:dyDescent="0.25">
      <c r="A280" s="113">
        <v>17</v>
      </c>
      <c r="B280" s="80">
        <v>1212.99</v>
      </c>
      <c r="C280" s="80">
        <v>1198.04</v>
      </c>
      <c r="D280" s="80">
        <v>1198.1400000000001</v>
      </c>
      <c r="E280" s="80">
        <v>1208.48</v>
      </c>
      <c r="F280" s="80">
        <v>1197.2</v>
      </c>
      <c r="G280" s="80">
        <v>1280.4100000000001</v>
      </c>
      <c r="H280" s="80">
        <v>1302.93</v>
      </c>
      <c r="I280" s="80">
        <v>1385.68</v>
      </c>
      <c r="J280" s="80">
        <v>1422.37</v>
      </c>
      <c r="K280" s="80">
        <v>1438.7</v>
      </c>
      <c r="L280" s="80">
        <v>1445.09</v>
      </c>
      <c r="M280" s="80">
        <v>1447.44</v>
      </c>
      <c r="N280" s="80">
        <v>1453.04</v>
      </c>
      <c r="O280" s="80">
        <v>1450.27</v>
      </c>
      <c r="P280" s="80">
        <v>1479.53</v>
      </c>
      <c r="Q280" s="80">
        <v>1541.26</v>
      </c>
      <c r="R280" s="80">
        <v>1657.01</v>
      </c>
      <c r="S280" s="80">
        <v>1649.26</v>
      </c>
      <c r="T280" s="80">
        <v>1477.13</v>
      </c>
      <c r="U280" s="80">
        <v>1605.36</v>
      </c>
      <c r="V280" s="80">
        <v>1359.96</v>
      </c>
      <c r="W280" s="80">
        <v>1291.93</v>
      </c>
      <c r="X280" s="80">
        <v>1222.5899999999999</v>
      </c>
      <c r="Y280" s="80">
        <v>1187.33</v>
      </c>
    </row>
    <row r="281" spans="1:25" s="116" customFormat="1" x14ac:dyDescent="0.25">
      <c r="A281" s="113">
        <v>18</v>
      </c>
      <c r="B281" s="80">
        <v>1236.77</v>
      </c>
      <c r="C281" s="80">
        <v>1244.46</v>
      </c>
      <c r="D281" s="80">
        <v>1258.07</v>
      </c>
      <c r="E281" s="80">
        <v>1286.53</v>
      </c>
      <c r="F281" s="80">
        <v>1279.6099999999999</v>
      </c>
      <c r="G281" s="80">
        <v>1348.47</v>
      </c>
      <c r="H281" s="80">
        <v>1417.08</v>
      </c>
      <c r="I281" s="80">
        <v>1298.96</v>
      </c>
      <c r="J281" s="80">
        <v>1286.6300000000001</v>
      </c>
      <c r="K281" s="80">
        <v>1287.33</v>
      </c>
      <c r="L281" s="80">
        <v>1287.3399999999999</v>
      </c>
      <c r="M281" s="80">
        <v>1285.5899999999999</v>
      </c>
      <c r="N281" s="80">
        <v>1284.3399999999999</v>
      </c>
      <c r="O281" s="80">
        <v>1309.25</v>
      </c>
      <c r="P281" s="80">
        <v>1325.97</v>
      </c>
      <c r="Q281" s="80">
        <v>1590.71</v>
      </c>
      <c r="R281" s="80">
        <v>1641.85</v>
      </c>
      <c r="S281" s="80">
        <v>1444.05</v>
      </c>
      <c r="T281" s="80">
        <v>1283.43</v>
      </c>
      <c r="U281" s="80">
        <v>1478.93</v>
      </c>
      <c r="V281" s="80">
        <v>1319.46</v>
      </c>
      <c r="W281" s="80">
        <v>1279.72</v>
      </c>
      <c r="X281" s="80">
        <v>1256.8900000000001</v>
      </c>
      <c r="Y281" s="80">
        <v>1237.05</v>
      </c>
    </row>
    <row r="282" spans="1:25" s="116" customFormat="1" x14ac:dyDescent="0.25">
      <c r="A282" s="113">
        <v>19</v>
      </c>
      <c r="B282" s="80">
        <v>1135.27</v>
      </c>
      <c r="C282" s="80">
        <v>1218.58</v>
      </c>
      <c r="D282" s="80">
        <v>1291.82</v>
      </c>
      <c r="E282" s="80">
        <v>1330.31</v>
      </c>
      <c r="F282" s="80">
        <v>1306.19</v>
      </c>
      <c r="G282" s="80">
        <v>1320.97</v>
      </c>
      <c r="H282" s="80">
        <v>1412.92</v>
      </c>
      <c r="I282" s="80">
        <v>1325.74</v>
      </c>
      <c r="J282" s="80">
        <v>1479.28</v>
      </c>
      <c r="K282" s="80">
        <v>1465.09</v>
      </c>
      <c r="L282" s="80">
        <v>1462.17</v>
      </c>
      <c r="M282" s="80">
        <v>1464.11</v>
      </c>
      <c r="N282" s="80">
        <v>1332.49</v>
      </c>
      <c r="O282" s="80">
        <v>1331.82</v>
      </c>
      <c r="P282" s="80">
        <v>1422.39</v>
      </c>
      <c r="Q282" s="80">
        <v>1430.81</v>
      </c>
      <c r="R282" s="80">
        <v>1639.61</v>
      </c>
      <c r="S282" s="80">
        <v>1636.56</v>
      </c>
      <c r="T282" s="80">
        <v>1352.38</v>
      </c>
      <c r="U282" s="80">
        <v>1547.24</v>
      </c>
      <c r="V282" s="80">
        <v>1370.61</v>
      </c>
      <c r="W282" s="80">
        <v>1320.1</v>
      </c>
      <c r="X282" s="80">
        <v>1261.27</v>
      </c>
      <c r="Y282" s="80">
        <v>1191.8800000000001</v>
      </c>
    </row>
    <row r="283" spans="1:25" s="116" customFormat="1" x14ac:dyDescent="0.25">
      <c r="A283" s="113">
        <v>20</v>
      </c>
      <c r="B283" s="80">
        <v>1246.97</v>
      </c>
      <c r="C283" s="80">
        <v>1240.92</v>
      </c>
      <c r="D283" s="80">
        <v>1253.5999999999999</v>
      </c>
      <c r="E283" s="80">
        <v>1280.9100000000001</v>
      </c>
      <c r="F283" s="80">
        <v>1268.1300000000001</v>
      </c>
      <c r="G283" s="80">
        <v>1313.66</v>
      </c>
      <c r="H283" s="80">
        <v>1430.82</v>
      </c>
      <c r="I283" s="80">
        <v>1469.41</v>
      </c>
      <c r="J283" s="80">
        <v>1522.51</v>
      </c>
      <c r="K283" s="80">
        <v>1549.76</v>
      </c>
      <c r="L283" s="80">
        <v>1476.08</v>
      </c>
      <c r="M283" s="80">
        <v>1477.59</v>
      </c>
      <c r="N283" s="80">
        <v>1476.63</v>
      </c>
      <c r="O283" s="80">
        <v>1524.71</v>
      </c>
      <c r="P283" s="80">
        <v>1612.27</v>
      </c>
      <c r="Q283" s="80">
        <v>1697.31</v>
      </c>
      <c r="R283" s="80">
        <v>1754.5</v>
      </c>
      <c r="S283" s="80">
        <v>1751.87</v>
      </c>
      <c r="T283" s="80">
        <v>1458.35</v>
      </c>
      <c r="U283" s="80">
        <v>1626.14</v>
      </c>
      <c r="V283" s="80">
        <v>1369.32</v>
      </c>
      <c r="W283" s="80">
        <v>1310.1600000000001</v>
      </c>
      <c r="X283" s="80">
        <v>1278.1199999999999</v>
      </c>
      <c r="Y283" s="80">
        <v>1253.4100000000001</v>
      </c>
    </row>
    <row r="284" spans="1:25" s="116" customFormat="1" x14ac:dyDescent="0.25">
      <c r="A284" s="113">
        <v>21</v>
      </c>
      <c r="B284" s="80">
        <v>1222.82</v>
      </c>
      <c r="C284" s="80">
        <v>1222.25</v>
      </c>
      <c r="D284" s="80">
        <v>1239.3399999999999</v>
      </c>
      <c r="E284" s="80">
        <v>1271.32</v>
      </c>
      <c r="F284" s="80">
        <v>1270.56</v>
      </c>
      <c r="G284" s="80">
        <v>1325</v>
      </c>
      <c r="H284" s="80">
        <v>1424.08</v>
      </c>
      <c r="I284" s="80">
        <v>1449.11</v>
      </c>
      <c r="J284" s="80">
        <v>1454.48</v>
      </c>
      <c r="K284" s="80">
        <v>1461.97</v>
      </c>
      <c r="L284" s="80">
        <v>1441.63</v>
      </c>
      <c r="M284" s="80">
        <v>1444.05</v>
      </c>
      <c r="N284" s="80">
        <v>1424.02</v>
      </c>
      <c r="O284" s="80">
        <v>1453.99</v>
      </c>
      <c r="P284" s="80">
        <v>1464.89</v>
      </c>
      <c r="Q284" s="80">
        <v>1644.9</v>
      </c>
      <c r="R284" s="80">
        <v>1720.17</v>
      </c>
      <c r="S284" s="80">
        <v>1713.47</v>
      </c>
      <c r="T284" s="80">
        <v>1601.21</v>
      </c>
      <c r="U284" s="80">
        <v>1579.3</v>
      </c>
      <c r="V284" s="80">
        <v>1374.58</v>
      </c>
      <c r="W284" s="80">
        <v>1299.0899999999999</v>
      </c>
      <c r="X284" s="80">
        <v>1275.1500000000001</v>
      </c>
      <c r="Y284" s="80">
        <v>1246.57</v>
      </c>
    </row>
    <row r="285" spans="1:25" s="116" customFormat="1" x14ac:dyDescent="0.25">
      <c r="A285" s="113">
        <v>22</v>
      </c>
      <c r="B285" s="80">
        <v>1123.8900000000001</v>
      </c>
      <c r="C285" s="80">
        <v>1120.78</v>
      </c>
      <c r="D285" s="80">
        <v>1164.6500000000001</v>
      </c>
      <c r="E285" s="80">
        <v>1195.6500000000001</v>
      </c>
      <c r="F285" s="80">
        <v>1196.6199999999999</v>
      </c>
      <c r="G285" s="80">
        <v>1298.76</v>
      </c>
      <c r="H285" s="80">
        <v>1418.35</v>
      </c>
      <c r="I285" s="80">
        <v>1545.02</v>
      </c>
      <c r="J285" s="80">
        <v>1543.6</v>
      </c>
      <c r="K285" s="80">
        <v>1556.66</v>
      </c>
      <c r="L285" s="80">
        <v>1550.79</v>
      </c>
      <c r="M285" s="80">
        <v>1543.41</v>
      </c>
      <c r="N285" s="80">
        <v>1372.73</v>
      </c>
      <c r="O285" s="80">
        <v>1385.47</v>
      </c>
      <c r="P285" s="80">
        <v>1418.69</v>
      </c>
      <c r="Q285" s="80">
        <v>1485.04</v>
      </c>
      <c r="R285" s="80">
        <v>1638.83</v>
      </c>
      <c r="S285" s="80">
        <v>1595.54</v>
      </c>
      <c r="T285" s="80">
        <v>1372.01</v>
      </c>
      <c r="U285" s="80">
        <v>1557.3</v>
      </c>
      <c r="V285" s="80">
        <v>1445.01</v>
      </c>
      <c r="W285" s="80">
        <v>1343.04</v>
      </c>
      <c r="X285" s="80">
        <v>1187.46</v>
      </c>
      <c r="Y285" s="80">
        <v>1172.6400000000001</v>
      </c>
    </row>
    <row r="286" spans="1:25" s="116" customFormat="1" x14ac:dyDescent="0.25">
      <c r="A286" s="113">
        <v>23</v>
      </c>
      <c r="B286" s="80">
        <v>1396.81</v>
      </c>
      <c r="C286" s="80">
        <v>1347.27</v>
      </c>
      <c r="D286" s="80">
        <v>1322.25</v>
      </c>
      <c r="E286" s="80">
        <v>1336.45</v>
      </c>
      <c r="F286" s="80">
        <v>1350.61</v>
      </c>
      <c r="G286" s="80">
        <v>1334.57</v>
      </c>
      <c r="H286" s="80">
        <v>1433.28</v>
      </c>
      <c r="I286" s="80">
        <v>1509.8</v>
      </c>
      <c r="J286" s="80">
        <v>1469.1</v>
      </c>
      <c r="K286" s="80">
        <v>1459.44</v>
      </c>
      <c r="L286" s="80">
        <v>1432.62</v>
      </c>
      <c r="M286" s="80">
        <v>1431.42</v>
      </c>
      <c r="N286" s="80">
        <v>1431.1</v>
      </c>
      <c r="O286" s="80">
        <v>1430.43</v>
      </c>
      <c r="P286" s="80">
        <v>1430.1</v>
      </c>
      <c r="Q286" s="80">
        <v>1530.44</v>
      </c>
      <c r="R286" s="80">
        <v>1642.37</v>
      </c>
      <c r="S286" s="80">
        <v>1493.13</v>
      </c>
      <c r="T286" s="80">
        <v>1697.89</v>
      </c>
      <c r="U286" s="80">
        <v>1744.84</v>
      </c>
      <c r="V286" s="80">
        <v>1449.99</v>
      </c>
      <c r="W286" s="80">
        <v>1335.98</v>
      </c>
      <c r="X286" s="80">
        <v>1302.57</v>
      </c>
      <c r="Y286" s="80">
        <v>1277.52</v>
      </c>
    </row>
    <row r="287" spans="1:25" s="116" customFormat="1" x14ac:dyDescent="0.25">
      <c r="A287" s="113">
        <v>24</v>
      </c>
      <c r="B287" s="80">
        <v>1192.3399999999999</v>
      </c>
      <c r="C287" s="80">
        <v>1165.02</v>
      </c>
      <c r="D287" s="80">
        <v>1164.58</v>
      </c>
      <c r="E287" s="80">
        <v>1172.24</v>
      </c>
      <c r="F287" s="80">
        <v>1174.8800000000001</v>
      </c>
      <c r="G287" s="80">
        <v>1171.1500000000001</v>
      </c>
      <c r="H287" s="80">
        <v>1308.08</v>
      </c>
      <c r="I287" s="80">
        <v>1317.99</v>
      </c>
      <c r="J287" s="80">
        <v>1314.53</v>
      </c>
      <c r="K287" s="80">
        <v>1314.11</v>
      </c>
      <c r="L287" s="80">
        <v>1313.25</v>
      </c>
      <c r="M287" s="80">
        <v>1169.95</v>
      </c>
      <c r="N287" s="80">
        <v>1394.7</v>
      </c>
      <c r="O287" s="80">
        <v>1422.79</v>
      </c>
      <c r="P287" s="80">
        <v>1456.58</v>
      </c>
      <c r="Q287" s="80">
        <v>1900.37</v>
      </c>
      <c r="R287" s="80">
        <v>1893.35</v>
      </c>
      <c r="S287" s="80">
        <v>1687.78</v>
      </c>
      <c r="T287" s="80">
        <v>1718.51</v>
      </c>
      <c r="U287" s="80">
        <v>1740.32</v>
      </c>
      <c r="V287" s="80">
        <v>1447.51</v>
      </c>
      <c r="W287" s="80">
        <v>1388.31</v>
      </c>
      <c r="X287" s="80">
        <v>1306.3800000000001</v>
      </c>
      <c r="Y287" s="80">
        <v>1179.79</v>
      </c>
    </row>
    <row r="288" spans="1:25" s="116" customFormat="1" x14ac:dyDescent="0.25">
      <c r="A288" s="113">
        <v>25</v>
      </c>
      <c r="B288" s="80">
        <v>1156.01</v>
      </c>
      <c r="C288" s="80">
        <v>1117.43</v>
      </c>
      <c r="D288" s="80">
        <v>1158.23</v>
      </c>
      <c r="E288" s="80">
        <v>1186.4100000000001</v>
      </c>
      <c r="F288" s="80">
        <v>1284.8</v>
      </c>
      <c r="G288" s="80">
        <v>1268.1600000000001</v>
      </c>
      <c r="H288" s="80">
        <v>1271.6099999999999</v>
      </c>
      <c r="I288" s="80">
        <v>1384.34</v>
      </c>
      <c r="J288" s="80">
        <v>1382.59</v>
      </c>
      <c r="K288" s="80">
        <v>1389.29</v>
      </c>
      <c r="L288" s="80">
        <v>1391.58</v>
      </c>
      <c r="M288" s="80">
        <v>1384.03</v>
      </c>
      <c r="N288" s="80">
        <v>1376.21</v>
      </c>
      <c r="O288" s="80">
        <v>1383.1</v>
      </c>
      <c r="P288" s="80">
        <v>1408.97</v>
      </c>
      <c r="Q288" s="80">
        <v>1491.03</v>
      </c>
      <c r="R288" s="80">
        <v>1581.23</v>
      </c>
      <c r="S288" s="80">
        <v>1565.21</v>
      </c>
      <c r="T288" s="80">
        <v>1586.41</v>
      </c>
      <c r="U288" s="80">
        <v>1606.6</v>
      </c>
      <c r="V288" s="80">
        <v>1449.98</v>
      </c>
      <c r="W288" s="80">
        <v>1367.38</v>
      </c>
      <c r="X288" s="80">
        <v>1257.25</v>
      </c>
      <c r="Y288" s="80">
        <v>1141.44</v>
      </c>
    </row>
    <row r="289" spans="1:25" s="116" customFormat="1" x14ac:dyDescent="0.25">
      <c r="A289" s="113">
        <v>26</v>
      </c>
      <c r="B289" s="80">
        <v>1170.78</v>
      </c>
      <c r="C289" s="80">
        <v>1154.71</v>
      </c>
      <c r="D289" s="80">
        <v>1168.94</v>
      </c>
      <c r="E289" s="80">
        <v>1235.53</v>
      </c>
      <c r="F289" s="80">
        <v>1303.3699999999999</v>
      </c>
      <c r="G289" s="80">
        <v>1440.15</v>
      </c>
      <c r="H289" s="80">
        <v>1547.59</v>
      </c>
      <c r="I289" s="80">
        <v>1509.06</v>
      </c>
      <c r="J289" s="80">
        <v>1510.73</v>
      </c>
      <c r="K289" s="80">
        <v>1515.58</v>
      </c>
      <c r="L289" s="80">
        <v>1494.27</v>
      </c>
      <c r="M289" s="80">
        <v>1508.43</v>
      </c>
      <c r="N289" s="80">
        <v>1507.91</v>
      </c>
      <c r="O289" s="80">
        <v>1525.44</v>
      </c>
      <c r="P289" s="80">
        <v>1559.37</v>
      </c>
      <c r="Q289" s="80">
        <v>1647.24</v>
      </c>
      <c r="R289" s="80">
        <v>1748.41</v>
      </c>
      <c r="S289" s="80">
        <v>1675.71</v>
      </c>
      <c r="T289" s="80">
        <v>1723.81</v>
      </c>
      <c r="U289" s="80">
        <v>1724.58</v>
      </c>
      <c r="V289" s="80">
        <v>1513.72</v>
      </c>
      <c r="W289" s="80">
        <v>1388.03</v>
      </c>
      <c r="X289" s="80">
        <v>1180.71</v>
      </c>
      <c r="Y289" s="80">
        <v>1173.83</v>
      </c>
    </row>
    <row r="290" spans="1:25" s="116" customFormat="1" x14ac:dyDescent="0.25">
      <c r="A290" s="113">
        <v>27</v>
      </c>
      <c r="B290" s="80">
        <v>1181.08</v>
      </c>
      <c r="C290" s="80">
        <v>1149.75</v>
      </c>
      <c r="D290" s="80">
        <v>1187.0999999999999</v>
      </c>
      <c r="E290" s="80">
        <v>1300.05</v>
      </c>
      <c r="F290" s="80">
        <v>1299.7</v>
      </c>
      <c r="G290" s="80">
        <v>1289.19</v>
      </c>
      <c r="H290" s="80">
        <v>1287.1500000000001</v>
      </c>
      <c r="I290" s="80">
        <v>1295.8699999999999</v>
      </c>
      <c r="J290" s="80">
        <v>1282.1199999999999</v>
      </c>
      <c r="K290" s="80">
        <v>1282.06</v>
      </c>
      <c r="L290" s="80">
        <v>1280.94</v>
      </c>
      <c r="M290" s="80">
        <v>1280.1400000000001</v>
      </c>
      <c r="N290" s="80">
        <v>1279.42</v>
      </c>
      <c r="O290" s="80">
        <v>1275.58</v>
      </c>
      <c r="P290" s="80">
        <v>1277.03</v>
      </c>
      <c r="Q290" s="80">
        <v>1268.9000000000001</v>
      </c>
      <c r="R290" s="80">
        <v>1158.45</v>
      </c>
      <c r="S290" s="80">
        <v>1115.96</v>
      </c>
      <c r="T290" s="80">
        <v>1478.61</v>
      </c>
      <c r="U290" s="80">
        <v>1782.41</v>
      </c>
      <c r="V290" s="80">
        <v>1536.36</v>
      </c>
      <c r="W290" s="80">
        <v>1363.33</v>
      </c>
      <c r="X290" s="80">
        <v>1188.1600000000001</v>
      </c>
      <c r="Y290" s="80">
        <v>1182.24</v>
      </c>
    </row>
    <row r="291" spans="1:25" s="116" customFormat="1" x14ac:dyDescent="0.25">
      <c r="A291" s="113">
        <v>28</v>
      </c>
      <c r="B291" s="80">
        <v>1271.52</v>
      </c>
      <c r="C291" s="80">
        <v>1272.29</v>
      </c>
      <c r="D291" s="80">
        <v>1306.29</v>
      </c>
      <c r="E291" s="80">
        <v>1328.16</v>
      </c>
      <c r="F291" s="80">
        <v>1337.66</v>
      </c>
      <c r="G291" s="80">
        <v>1427.61</v>
      </c>
      <c r="H291" s="80">
        <v>1467.21</v>
      </c>
      <c r="I291" s="80">
        <v>1466.22</v>
      </c>
      <c r="J291" s="80">
        <v>1547.44</v>
      </c>
      <c r="K291" s="80">
        <v>1556.13</v>
      </c>
      <c r="L291" s="80">
        <v>1521.88</v>
      </c>
      <c r="M291" s="80">
        <v>1524.2</v>
      </c>
      <c r="N291" s="80">
        <v>1469.35</v>
      </c>
      <c r="O291" s="80">
        <v>1513.88</v>
      </c>
      <c r="P291" s="80">
        <v>1529.27</v>
      </c>
      <c r="Q291" s="80">
        <v>1586.09</v>
      </c>
      <c r="R291" s="80">
        <v>1618.89</v>
      </c>
      <c r="S291" s="80">
        <v>1607.2</v>
      </c>
      <c r="T291" s="80">
        <v>1734.32</v>
      </c>
      <c r="U291" s="80">
        <v>1761.62</v>
      </c>
      <c r="V291" s="80">
        <v>1556.56</v>
      </c>
      <c r="W291" s="80">
        <v>1392.96</v>
      </c>
      <c r="X291" s="80">
        <v>1320.39</v>
      </c>
      <c r="Y291" s="80">
        <v>1298.8900000000001</v>
      </c>
    </row>
    <row r="292" spans="1:25" s="116" customFormat="1" x14ac:dyDescent="0.25">
      <c r="A292" s="113">
        <v>29</v>
      </c>
      <c r="B292" s="80">
        <v>1197.2</v>
      </c>
      <c r="C292" s="80">
        <v>1195.56</v>
      </c>
      <c r="D292" s="80">
        <v>1211.6099999999999</v>
      </c>
      <c r="E292" s="80">
        <v>1255.74</v>
      </c>
      <c r="F292" s="80">
        <v>1267.6500000000001</v>
      </c>
      <c r="G292" s="80">
        <v>1306.8</v>
      </c>
      <c r="H292" s="80">
        <v>1390.4</v>
      </c>
      <c r="I292" s="80">
        <v>1389.9</v>
      </c>
      <c r="J292" s="80">
        <v>1413.67</v>
      </c>
      <c r="K292" s="80">
        <v>1413.88</v>
      </c>
      <c r="L292" s="80">
        <v>1415.36</v>
      </c>
      <c r="M292" s="80">
        <v>1388.29</v>
      </c>
      <c r="N292" s="80">
        <v>1387.22</v>
      </c>
      <c r="O292" s="80">
        <v>1385.95</v>
      </c>
      <c r="P292" s="80">
        <v>1410.63</v>
      </c>
      <c r="Q292" s="80">
        <v>1549.17</v>
      </c>
      <c r="R292" s="80">
        <v>1553.53</v>
      </c>
      <c r="S292" s="80">
        <v>1480.39</v>
      </c>
      <c r="T292" s="80">
        <v>1619.08</v>
      </c>
      <c r="U292" s="80">
        <v>1651.27</v>
      </c>
      <c r="V292" s="80">
        <v>1459.56</v>
      </c>
      <c r="W292" s="80">
        <v>1324.43</v>
      </c>
      <c r="X292" s="80">
        <v>1231.79</v>
      </c>
      <c r="Y292" s="80">
        <v>1211.4100000000001</v>
      </c>
    </row>
    <row r="293" spans="1:25" s="116" customFormat="1" x14ac:dyDescent="0.25">
      <c r="A293" s="113">
        <v>30</v>
      </c>
      <c r="B293" s="80">
        <v>1182.3599999999999</v>
      </c>
      <c r="C293" s="80">
        <v>1182.74</v>
      </c>
      <c r="D293" s="80">
        <v>1184.2</v>
      </c>
      <c r="E293" s="80">
        <v>1189.3499999999999</v>
      </c>
      <c r="F293" s="80">
        <v>1177.48</v>
      </c>
      <c r="G293" s="80">
        <v>1170.21</v>
      </c>
      <c r="H293" s="80">
        <v>1200.93</v>
      </c>
      <c r="I293" s="80">
        <v>1208.58</v>
      </c>
      <c r="J293" s="80">
        <v>1207.72</v>
      </c>
      <c r="K293" s="80">
        <v>1206.42</v>
      </c>
      <c r="L293" s="80">
        <v>1204.22</v>
      </c>
      <c r="M293" s="80">
        <v>1206.3399999999999</v>
      </c>
      <c r="N293" s="80">
        <v>1207.6600000000001</v>
      </c>
      <c r="O293" s="80">
        <v>1215.3</v>
      </c>
      <c r="P293" s="80">
        <v>1277</v>
      </c>
      <c r="Q293" s="80">
        <v>1293.1500000000001</v>
      </c>
      <c r="R293" s="80">
        <v>1379.49</v>
      </c>
      <c r="S293" s="80">
        <v>1275.3900000000001</v>
      </c>
      <c r="T293" s="80">
        <v>1431.72</v>
      </c>
      <c r="U293" s="80">
        <v>1539.52</v>
      </c>
      <c r="V293" s="80">
        <v>1400.79</v>
      </c>
      <c r="W293" s="80">
        <v>1288.17</v>
      </c>
      <c r="X293" s="80">
        <v>1234.7</v>
      </c>
      <c r="Y293" s="80">
        <v>1189.44</v>
      </c>
    </row>
    <row r="294" spans="1:25" s="116" customFormat="1" x14ac:dyDescent="0.25">
      <c r="A294" s="113">
        <v>31</v>
      </c>
      <c r="B294" s="80">
        <v>0</v>
      </c>
      <c r="C294" s="80">
        <v>0</v>
      </c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0</v>
      </c>
      <c r="Y294" s="80">
        <v>0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1354.13</v>
      </c>
      <c r="C298" s="64">
        <v>1337.5</v>
      </c>
      <c r="D298" s="64">
        <v>1331.65</v>
      </c>
      <c r="E298" s="64">
        <v>1413.38</v>
      </c>
      <c r="F298" s="64">
        <v>1414.1</v>
      </c>
      <c r="G298" s="64">
        <v>1439.58</v>
      </c>
      <c r="H298" s="64">
        <v>1443.07</v>
      </c>
      <c r="I298" s="64">
        <v>1441.25</v>
      </c>
      <c r="J298" s="64">
        <v>1450.9</v>
      </c>
      <c r="K298" s="64">
        <v>1457.89</v>
      </c>
      <c r="L298" s="64">
        <v>1479.48</v>
      </c>
      <c r="M298" s="64">
        <v>1498.33</v>
      </c>
      <c r="N298" s="64">
        <v>1451.37</v>
      </c>
      <c r="O298" s="64">
        <v>1416.57</v>
      </c>
      <c r="P298" s="64">
        <v>1405.34</v>
      </c>
      <c r="Q298" s="64">
        <v>1403.94</v>
      </c>
      <c r="R298" s="64">
        <v>1834.11</v>
      </c>
      <c r="S298" s="64">
        <v>1812.35</v>
      </c>
      <c r="T298" s="64">
        <v>1908.96</v>
      </c>
      <c r="U298" s="64">
        <v>1791.53</v>
      </c>
      <c r="V298" s="64">
        <v>1433.03</v>
      </c>
      <c r="W298" s="64">
        <v>1402.14</v>
      </c>
      <c r="X298" s="64">
        <v>1362.33</v>
      </c>
      <c r="Y298" s="64">
        <v>1346.21</v>
      </c>
    </row>
    <row r="299" spans="1:25" x14ac:dyDescent="0.25">
      <c r="A299" s="113">
        <v>2</v>
      </c>
      <c r="B299" s="64">
        <v>1262.56</v>
      </c>
      <c r="C299" s="64">
        <v>1258.43</v>
      </c>
      <c r="D299" s="64">
        <v>1261.49</v>
      </c>
      <c r="E299" s="64">
        <v>1268</v>
      </c>
      <c r="F299" s="64">
        <v>1259</v>
      </c>
      <c r="G299" s="64">
        <v>1234.01</v>
      </c>
      <c r="H299" s="64">
        <v>1225.68</v>
      </c>
      <c r="I299" s="64">
        <v>1263.99</v>
      </c>
      <c r="J299" s="64">
        <v>1264.6500000000001</v>
      </c>
      <c r="K299" s="64">
        <v>1241.6600000000001</v>
      </c>
      <c r="L299" s="64">
        <v>1223.1400000000001</v>
      </c>
      <c r="M299" s="64">
        <v>1258.47</v>
      </c>
      <c r="N299" s="64">
        <v>1266.3399999999999</v>
      </c>
      <c r="O299" s="64">
        <v>1228.53</v>
      </c>
      <c r="P299" s="64">
        <v>1233.6500000000001</v>
      </c>
      <c r="Q299" s="64">
        <v>1229.73</v>
      </c>
      <c r="R299" s="64">
        <v>1411.76</v>
      </c>
      <c r="S299" s="64">
        <v>1280.4100000000001</v>
      </c>
      <c r="T299" s="64">
        <v>1605.39</v>
      </c>
      <c r="U299" s="64">
        <v>1491.7</v>
      </c>
      <c r="V299" s="64">
        <v>1278.5</v>
      </c>
      <c r="W299" s="64">
        <v>1260.52</v>
      </c>
      <c r="X299" s="64">
        <v>1250.06</v>
      </c>
      <c r="Y299" s="64">
        <v>1247.06</v>
      </c>
    </row>
    <row r="300" spans="1:25" x14ac:dyDescent="0.25">
      <c r="A300" s="113">
        <v>3</v>
      </c>
      <c r="B300" s="64">
        <v>1242.5999999999999</v>
      </c>
      <c r="C300" s="64">
        <v>1241.0999999999999</v>
      </c>
      <c r="D300" s="64">
        <v>1242.02</v>
      </c>
      <c r="E300" s="64">
        <v>1245.6400000000001</v>
      </c>
      <c r="F300" s="64">
        <v>1226.79</v>
      </c>
      <c r="G300" s="64">
        <v>1196.3800000000001</v>
      </c>
      <c r="H300" s="64">
        <v>1210.5899999999999</v>
      </c>
      <c r="I300" s="64">
        <v>1218.07</v>
      </c>
      <c r="J300" s="64">
        <v>1227.3699999999999</v>
      </c>
      <c r="K300" s="64">
        <v>1227.21</v>
      </c>
      <c r="L300" s="64">
        <v>1224.8</v>
      </c>
      <c r="M300" s="64">
        <v>1224.23</v>
      </c>
      <c r="N300" s="64">
        <v>1222.5</v>
      </c>
      <c r="O300" s="64">
        <v>1232.94</v>
      </c>
      <c r="P300" s="64">
        <v>1225.43</v>
      </c>
      <c r="Q300" s="64">
        <v>1227.77</v>
      </c>
      <c r="R300" s="64">
        <v>1523.47</v>
      </c>
      <c r="S300" s="64">
        <v>1435.13</v>
      </c>
      <c r="T300" s="64">
        <v>1567.56</v>
      </c>
      <c r="U300" s="64">
        <v>1464.91</v>
      </c>
      <c r="V300" s="64">
        <v>1413.55</v>
      </c>
      <c r="W300" s="64">
        <v>1400.36</v>
      </c>
      <c r="X300" s="64">
        <v>1260.6400000000001</v>
      </c>
      <c r="Y300" s="64">
        <v>1236.01</v>
      </c>
    </row>
    <row r="301" spans="1:25" x14ac:dyDescent="0.25">
      <c r="A301" s="113">
        <v>4</v>
      </c>
      <c r="B301" s="64">
        <v>1242.02</v>
      </c>
      <c r="C301" s="64">
        <v>1240.1300000000001</v>
      </c>
      <c r="D301" s="64">
        <v>1251.92</v>
      </c>
      <c r="E301" s="64">
        <v>1269.1199999999999</v>
      </c>
      <c r="F301" s="64">
        <v>1261.53</v>
      </c>
      <c r="G301" s="64">
        <v>1214.97</v>
      </c>
      <c r="H301" s="64">
        <v>1400.39</v>
      </c>
      <c r="I301" s="64">
        <v>1221.57</v>
      </c>
      <c r="J301" s="64">
        <v>1375.69</v>
      </c>
      <c r="K301" s="64">
        <v>1234.68</v>
      </c>
      <c r="L301" s="64">
        <v>1412.95</v>
      </c>
      <c r="M301" s="64">
        <v>1249.7</v>
      </c>
      <c r="N301" s="64">
        <v>1222.94</v>
      </c>
      <c r="O301" s="64">
        <v>1221.8900000000001</v>
      </c>
      <c r="P301" s="64">
        <v>1221.81</v>
      </c>
      <c r="Q301" s="64">
        <v>1227.0899999999999</v>
      </c>
      <c r="R301" s="64">
        <v>1519.93</v>
      </c>
      <c r="S301" s="64">
        <v>1468.64</v>
      </c>
      <c r="T301" s="64">
        <v>1644.06</v>
      </c>
      <c r="U301" s="64">
        <v>1551.3</v>
      </c>
      <c r="V301" s="64">
        <v>1433.84</v>
      </c>
      <c r="W301" s="64">
        <v>1350.65</v>
      </c>
      <c r="X301" s="64">
        <v>1282.07</v>
      </c>
      <c r="Y301" s="64">
        <v>1243.75</v>
      </c>
    </row>
    <row r="302" spans="1:25" x14ac:dyDescent="0.25">
      <c r="A302" s="113">
        <v>5</v>
      </c>
      <c r="B302" s="64">
        <v>1213.7</v>
      </c>
      <c r="C302" s="64">
        <v>1212.73</v>
      </c>
      <c r="D302" s="64">
        <v>1217.01</v>
      </c>
      <c r="E302" s="64">
        <v>1233.8900000000001</v>
      </c>
      <c r="F302" s="64">
        <v>1295.6199999999999</v>
      </c>
      <c r="G302" s="64">
        <v>1382.87</v>
      </c>
      <c r="H302" s="64">
        <v>1218.32</v>
      </c>
      <c r="I302" s="64">
        <v>1216.97</v>
      </c>
      <c r="J302" s="64">
        <v>1242.1600000000001</v>
      </c>
      <c r="K302" s="64">
        <v>1220.28</v>
      </c>
      <c r="L302" s="64">
        <v>1219.92</v>
      </c>
      <c r="M302" s="64">
        <v>1222.0999999999999</v>
      </c>
      <c r="N302" s="64">
        <v>1221.03</v>
      </c>
      <c r="O302" s="64">
        <v>1218.44</v>
      </c>
      <c r="P302" s="64">
        <v>1216.3499999999999</v>
      </c>
      <c r="Q302" s="64">
        <v>1220.29</v>
      </c>
      <c r="R302" s="64">
        <v>1478.73</v>
      </c>
      <c r="S302" s="64">
        <v>1481.25</v>
      </c>
      <c r="T302" s="64">
        <v>1433.75</v>
      </c>
      <c r="U302" s="64">
        <v>1254.6099999999999</v>
      </c>
      <c r="V302" s="64">
        <v>1239.6400000000001</v>
      </c>
      <c r="W302" s="64">
        <v>1235.08</v>
      </c>
      <c r="X302" s="64">
        <v>1227.4100000000001</v>
      </c>
      <c r="Y302" s="64">
        <v>1225.27</v>
      </c>
    </row>
    <row r="303" spans="1:25" x14ac:dyDescent="0.25">
      <c r="A303" s="113">
        <v>6</v>
      </c>
      <c r="B303" s="64">
        <v>1109.08</v>
      </c>
      <c r="C303" s="64">
        <v>1112.19</v>
      </c>
      <c r="D303" s="64">
        <v>1117.82</v>
      </c>
      <c r="E303" s="64">
        <v>1144.33</v>
      </c>
      <c r="F303" s="64">
        <v>1334.71</v>
      </c>
      <c r="G303" s="64">
        <v>1435.42</v>
      </c>
      <c r="H303" s="64">
        <v>1134.79</v>
      </c>
      <c r="I303" s="64">
        <v>1138.57</v>
      </c>
      <c r="J303" s="64">
        <v>1134.96</v>
      </c>
      <c r="K303" s="64">
        <v>1135.02</v>
      </c>
      <c r="L303" s="64">
        <v>1133.75</v>
      </c>
      <c r="M303" s="64">
        <v>1134.75</v>
      </c>
      <c r="N303" s="64">
        <v>1134.1400000000001</v>
      </c>
      <c r="O303" s="64">
        <v>1138.52</v>
      </c>
      <c r="P303" s="64">
        <v>1140.6600000000001</v>
      </c>
      <c r="Q303" s="64">
        <v>1142.96</v>
      </c>
      <c r="R303" s="64">
        <v>1810.56</v>
      </c>
      <c r="S303" s="64">
        <v>1810.12</v>
      </c>
      <c r="T303" s="64">
        <v>1463.76</v>
      </c>
      <c r="U303" s="64">
        <v>1157</v>
      </c>
      <c r="V303" s="64">
        <v>1117.33</v>
      </c>
      <c r="W303" s="64">
        <v>1110.76</v>
      </c>
      <c r="X303" s="64">
        <v>1107.8</v>
      </c>
      <c r="Y303" s="64">
        <v>1106.72</v>
      </c>
    </row>
    <row r="304" spans="1:25" x14ac:dyDescent="0.25">
      <c r="A304" s="113">
        <v>7</v>
      </c>
      <c r="B304" s="64">
        <v>1150.43</v>
      </c>
      <c r="C304" s="64">
        <v>1160.79</v>
      </c>
      <c r="D304" s="64">
        <v>1197.73</v>
      </c>
      <c r="E304" s="64">
        <v>1255.8599999999999</v>
      </c>
      <c r="F304" s="64">
        <v>1359.53</v>
      </c>
      <c r="G304" s="64">
        <v>1365.85</v>
      </c>
      <c r="H304" s="64">
        <v>1153.45</v>
      </c>
      <c r="I304" s="64">
        <v>1162.72</v>
      </c>
      <c r="J304" s="64">
        <v>1213.08</v>
      </c>
      <c r="K304" s="64">
        <v>1185.77</v>
      </c>
      <c r="L304" s="64">
        <v>1154.79</v>
      </c>
      <c r="M304" s="64">
        <v>1156.5899999999999</v>
      </c>
      <c r="N304" s="64">
        <v>1162.3699999999999</v>
      </c>
      <c r="O304" s="64">
        <v>1159.1099999999999</v>
      </c>
      <c r="P304" s="64">
        <v>1223.6400000000001</v>
      </c>
      <c r="Q304" s="64">
        <v>1231.9000000000001</v>
      </c>
      <c r="R304" s="64">
        <v>1911.52</v>
      </c>
      <c r="S304" s="64">
        <v>1904.91</v>
      </c>
      <c r="T304" s="64">
        <v>1807.11</v>
      </c>
      <c r="U304" s="64">
        <v>1360.11</v>
      </c>
      <c r="V304" s="64">
        <v>1167.44</v>
      </c>
      <c r="W304" s="64">
        <v>1159.77</v>
      </c>
      <c r="X304" s="64">
        <v>1154.43</v>
      </c>
      <c r="Y304" s="64">
        <v>1150.53</v>
      </c>
    </row>
    <row r="305" spans="1:25" x14ac:dyDescent="0.25">
      <c r="A305" s="113">
        <v>8</v>
      </c>
      <c r="B305" s="64">
        <v>965.82</v>
      </c>
      <c r="C305" s="64">
        <v>969.73</v>
      </c>
      <c r="D305" s="64">
        <v>972.09</v>
      </c>
      <c r="E305" s="64">
        <v>1167.2</v>
      </c>
      <c r="F305" s="64">
        <v>1323.96</v>
      </c>
      <c r="G305" s="64">
        <v>1429.81</v>
      </c>
      <c r="H305" s="64">
        <v>962.31</v>
      </c>
      <c r="I305" s="64">
        <v>975.53</v>
      </c>
      <c r="J305" s="64">
        <v>980.64</v>
      </c>
      <c r="K305" s="64">
        <v>979.56</v>
      </c>
      <c r="L305" s="64">
        <v>977.01</v>
      </c>
      <c r="M305" s="64">
        <v>976.55</v>
      </c>
      <c r="N305" s="64">
        <v>980.11</v>
      </c>
      <c r="O305" s="64">
        <v>974.81</v>
      </c>
      <c r="P305" s="64">
        <v>973.97</v>
      </c>
      <c r="Q305" s="64">
        <v>977.28</v>
      </c>
      <c r="R305" s="64">
        <v>1634</v>
      </c>
      <c r="S305" s="64">
        <v>1724.85</v>
      </c>
      <c r="T305" s="64">
        <v>1536.22</v>
      </c>
      <c r="U305" s="64">
        <v>1248.98</v>
      </c>
      <c r="V305" s="64">
        <v>982.26</v>
      </c>
      <c r="W305" s="64">
        <v>976.73</v>
      </c>
      <c r="X305" s="64">
        <v>973.31</v>
      </c>
      <c r="Y305" s="64">
        <v>969.97</v>
      </c>
    </row>
    <row r="306" spans="1:25" x14ac:dyDescent="0.25">
      <c r="A306" s="113">
        <v>9</v>
      </c>
      <c r="B306" s="64">
        <v>1285.29</v>
      </c>
      <c r="C306" s="64">
        <v>1279.19</v>
      </c>
      <c r="D306" s="64">
        <v>1283.74</v>
      </c>
      <c r="E306" s="64">
        <v>1298.1199999999999</v>
      </c>
      <c r="F306" s="64">
        <v>1299.1199999999999</v>
      </c>
      <c r="G306" s="64">
        <v>1246.46</v>
      </c>
      <c r="H306" s="64">
        <v>1341.78</v>
      </c>
      <c r="I306" s="64">
        <v>1261.9100000000001</v>
      </c>
      <c r="J306" s="64">
        <v>1256</v>
      </c>
      <c r="K306" s="64">
        <v>1330.43</v>
      </c>
      <c r="L306" s="64">
        <v>1309.72</v>
      </c>
      <c r="M306" s="64">
        <v>1255.78</v>
      </c>
      <c r="N306" s="64">
        <v>1245.19</v>
      </c>
      <c r="O306" s="64">
        <v>1253.28</v>
      </c>
      <c r="P306" s="64">
        <v>1254.47</v>
      </c>
      <c r="Q306" s="64">
        <v>1253.1500000000001</v>
      </c>
      <c r="R306" s="64">
        <v>1645.79</v>
      </c>
      <c r="S306" s="64">
        <v>1535.42</v>
      </c>
      <c r="T306" s="64">
        <v>1730.01</v>
      </c>
      <c r="U306" s="64">
        <v>1514.56</v>
      </c>
      <c r="V306" s="64">
        <v>1427.22</v>
      </c>
      <c r="W306" s="64">
        <v>1289.0999999999999</v>
      </c>
      <c r="X306" s="64">
        <v>1282.29</v>
      </c>
      <c r="Y306" s="64">
        <v>1274.48</v>
      </c>
    </row>
    <row r="307" spans="1:25" x14ac:dyDescent="0.25">
      <c r="A307" s="113">
        <v>10</v>
      </c>
      <c r="B307" s="64">
        <v>1243.22</v>
      </c>
      <c r="C307" s="64">
        <v>1241.8599999999999</v>
      </c>
      <c r="D307" s="64">
        <v>1218.99</v>
      </c>
      <c r="E307" s="64">
        <v>1246.5</v>
      </c>
      <c r="F307" s="64">
        <v>1241.3800000000001</v>
      </c>
      <c r="G307" s="64">
        <v>1151.49</v>
      </c>
      <c r="H307" s="64">
        <v>1207.76</v>
      </c>
      <c r="I307" s="64">
        <v>1229.96</v>
      </c>
      <c r="J307" s="64">
        <v>1148.48</v>
      </c>
      <c r="K307" s="64">
        <v>1146.01</v>
      </c>
      <c r="L307" s="64">
        <v>1143.54</v>
      </c>
      <c r="M307" s="64">
        <v>1137.1199999999999</v>
      </c>
      <c r="N307" s="64">
        <v>1144.05</v>
      </c>
      <c r="O307" s="64">
        <v>1159.5</v>
      </c>
      <c r="P307" s="64">
        <v>1161.02</v>
      </c>
      <c r="Q307" s="64">
        <v>1348.26</v>
      </c>
      <c r="R307" s="64">
        <v>1705.85</v>
      </c>
      <c r="S307" s="64">
        <v>1636.63</v>
      </c>
      <c r="T307" s="64">
        <v>1720.37</v>
      </c>
      <c r="U307" s="64">
        <v>1512.08</v>
      </c>
      <c r="V307" s="64">
        <v>1392.92</v>
      </c>
      <c r="W307" s="64">
        <v>1384.87</v>
      </c>
      <c r="X307" s="64">
        <v>1319.37</v>
      </c>
      <c r="Y307" s="64">
        <v>1268.24</v>
      </c>
    </row>
    <row r="308" spans="1:25" x14ac:dyDescent="0.25">
      <c r="A308" s="113">
        <v>11</v>
      </c>
      <c r="B308" s="64">
        <v>1202.54</v>
      </c>
      <c r="C308" s="64">
        <v>1222.95</v>
      </c>
      <c r="D308" s="64">
        <v>1265.49</v>
      </c>
      <c r="E308" s="64">
        <v>1341.23</v>
      </c>
      <c r="F308" s="64">
        <v>1274.43</v>
      </c>
      <c r="G308" s="64">
        <v>1095.8699999999999</v>
      </c>
      <c r="H308" s="64">
        <v>1062.68</v>
      </c>
      <c r="I308" s="64">
        <v>1064.28</v>
      </c>
      <c r="J308" s="64">
        <v>939.36</v>
      </c>
      <c r="K308" s="64">
        <v>1093.79</v>
      </c>
      <c r="L308" s="64">
        <v>1172.08</v>
      </c>
      <c r="M308" s="64">
        <v>1166.8800000000001</v>
      </c>
      <c r="N308" s="64">
        <v>1153.42</v>
      </c>
      <c r="O308" s="64">
        <v>1095.44</v>
      </c>
      <c r="P308" s="64">
        <v>1094.5899999999999</v>
      </c>
      <c r="Q308" s="64">
        <v>1157.07</v>
      </c>
      <c r="R308" s="64">
        <v>1413.01</v>
      </c>
      <c r="S308" s="64">
        <v>1410.01</v>
      </c>
      <c r="T308" s="64">
        <v>1630.97</v>
      </c>
      <c r="U308" s="64">
        <v>1411.68</v>
      </c>
      <c r="V308" s="64">
        <v>1314.71</v>
      </c>
      <c r="W308" s="64">
        <v>1260.83</v>
      </c>
      <c r="X308" s="64">
        <v>1208.71</v>
      </c>
      <c r="Y308" s="64">
        <v>1120.53</v>
      </c>
    </row>
    <row r="309" spans="1:25" x14ac:dyDescent="0.25">
      <c r="A309" s="113">
        <v>12</v>
      </c>
      <c r="B309" s="64">
        <v>1209.2</v>
      </c>
      <c r="C309" s="64">
        <v>1231.69</v>
      </c>
      <c r="D309" s="64">
        <v>1262.45</v>
      </c>
      <c r="E309" s="64">
        <v>1270.43</v>
      </c>
      <c r="F309" s="64">
        <v>1205.44</v>
      </c>
      <c r="G309" s="64">
        <v>1341.52</v>
      </c>
      <c r="H309" s="64">
        <v>1341.76</v>
      </c>
      <c r="I309" s="64">
        <v>1339.03</v>
      </c>
      <c r="J309" s="64">
        <v>1339.3</v>
      </c>
      <c r="K309" s="64">
        <v>1338.2</v>
      </c>
      <c r="L309" s="64">
        <v>1337.98</v>
      </c>
      <c r="M309" s="64">
        <v>1338.47</v>
      </c>
      <c r="N309" s="64">
        <v>1336.31</v>
      </c>
      <c r="O309" s="64">
        <v>1335.68</v>
      </c>
      <c r="P309" s="64">
        <v>1334.98</v>
      </c>
      <c r="Q309" s="64">
        <v>1336.49</v>
      </c>
      <c r="R309" s="64">
        <v>1634.08</v>
      </c>
      <c r="S309" s="64">
        <v>1627.59</v>
      </c>
      <c r="T309" s="64">
        <v>1706.48</v>
      </c>
      <c r="U309" s="64">
        <v>1435.1</v>
      </c>
      <c r="V309" s="64">
        <v>1334.25</v>
      </c>
      <c r="W309" s="64">
        <v>1270.9100000000001</v>
      </c>
      <c r="X309" s="64">
        <v>1126.94</v>
      </c>
      <c r="Y309" s="64">
        <v>1125.3900000000001</v>
      </c>
    </row>
    <row r="310" spans="1:25" x14ac:dyDescent="0.25">
      <c r="A310" s="113">
        <v>13</v>
      </c>
      <c r="B310" s="64">
        <v>947.37</v>
      </c>
      <c r="C310" s="64">
        <v>945.02</v>
      </c>
      <c r="D310" s="64">
        <v>1230.96</v>
      </c>
      <c r="E310" s="64">
        <v>1296.95</v>
      </c>
      <c r="F310" s="64">
        <v>1252.82</v>
      </c>
      <c r="G310" s="64">
        <v>921.54</v>
      </c>
      <c r="H310" s="64">
        <v>921.99</v>
      </c>
      <c r="I310" s="64">
        <v>912.12</v>
      </c>
      <c r="J310" s="64">
        <v>709.54</v>
      </c>
      <c r="K310" s="64">
        <v>711.03</v>
      </c>
      <c r="L310" s="64">
        <v>709.96</v>
      </c>
      <c r="M310" s="64">
        <v>707.52</v>
      </c>
      <c r="N310" s="64">
        <v>909.95</v>
      </c>
      <c r="O310" s="64">
        <v>911.13</v>
      </c>
      <c r="P310" s="64">
        <v>912.18</v>
      </c>
      <c r="Q310" s="64">
        <v>911.51</v>
      </c>
      <c r="R310" s="64">
        <v>1492.43</v>
      </c>
      <c r="S310" s="64">
        <v>1518.86</v>
      </c>
      <c r="T310" s="64">
        <v>1689.17</v>
      </c>
      <c r="U310" s="64">
        <v>1377.73</v>
      </c>
      <c r="V310" s="64">
        <v>1257.97</v>
      </c>
      <c r="W310" s="64">
        <v>1163.97</v>
      </c>
      <c r="X310" s="64">
        <v>1157.52</v>
      </c>
      <c r="Y310" s="64">
        <v>1164.17</v>
      </c>
    </row>
    <row r="311" spans="1:25" x14ac:dyDescent="0.25">
      <c r="A311" s="113">
        <v>14</v>
      </c>
      <c r="B311" s="64">
        <v>1284.28</v>
      </c>
      <c r="C311" s="64">
        <v>1284.45</v>
      </c>
      <c r="D311" s="64">
        <v>1309.67</v>
      </c>
      <c r="E311" s="64">
        <v>1386.57</v>
      </c>
      <c r="F311" s="64">
        <v>1294</v>
      </c>
      <c r="G311" s="64">
        <v>1269.1400000000001</v>
      </c>
      <c r="H311" s="64">
        <v>1269.97</v>
      </c>
      <c r="I311" s="64">
        <v>1269.71</v>
      </c>
      <c r="J311" s="64">
        <v>1269.8399999999999</v>
      </c>
      <c r="K311" s="64">
        <v>1268.6300000000001</v>
      </c>
      <c r="L311" s="64">
        <v>1268.43</v>
      </c>
      <c r="M311" s="64">
        <v>1267.67</v>
      </c>
      <c r="N311" s="64">
        <v>1267.56</v>
      </c>
      <c r="O311" s="64">
        <v>1266.44</v>
      </c>
      <c r="P311" s="64">
        <v>1265.8499999999999</v>
      </c>
      <c r="Q311" s="64">
        <v>1266.8900000000001</v>
      </c>
      <c r="R311" s="64">
        <v>1515</v>
      </c>
      <c r="S311" s="64">
        <v>1493.29</v>
      </c>
      <c r="T311" s="64">
        <v>1698.37</v>
      </c>
      <c r="U311" s="64">
        <v>1422.63</v>
      </c>
      <c r="V311" s="64">
        <v>1316.44</v>
      </c>
      <c r="W311" s="64">
        <v>1297.0999999999999</v>
      </c>
      <c r="X311" s="64">
        <v>1288.47</v>
      </c>
      <c r="Y311" s="64">
        <v>1281.3599999999999</v>
      </c>
    </row>
    <row r="312" spans="1:25" x14ac:dyDescent="0.25">
      <c r="A312" s="113">
        <v>15</v>
      </c>
      <c r="B312" s="64">
        <v>1351.17</v>
      </c>
      <c r="C312" s="64">
        <v>1355.57</v>
      </c>
      <c r="D312" s="64">
        <v>1371.91</v>
      </c>
      <c r="E312" s="64">
        <v>1391.4</v>
      </c>
      <c r="F312" s="64">
        <v>1371.98</v>
      </c>
      <c r="G312" s="64">
        <v>1400.21</v>
      </c>
      <c r="H312" s="64">
        <v>1428.92</v>
      </c>
      <c r="I312" s="64">
        <v>1446.11</v>
      </c>
      <c r="J312" s="64">
        <v>1450.02</v>
      </c>
      <c r="K312" s="64">
        <v>1453.11</v>
      </c>
      <c r="L312" s="64">
        <v>1450.06</v>
      </c>
      <c r="M312" s="64">
        <v>1443.81</v>
      </c>
      <c r="N312" s="64">
        <v>1402.3</v>
      </c>
      <c r="O312" s="64">
        <v>1410.19</v>
      </c>
      <c r="P312" s="64">
        <v>1448.23</v>
      </c>
      <c r="Q312" s="64">
        <v>1451.17</v>
      </c>
      <c r="R312" s="64">
        <v>1457.73</v>
      </c>
      <c r="S312" s="64">
        <v>1459.57</v>
      </c>
      <c r="T312" s="64">
        <v>1394.97</v>
      </c>
      <c r="U312" s="64">
        <v>1467.58</v>
      </c>
      <c r="V312" s="64">
        <v>1468.64</v>
      </c>
      <c r="W312" s="64">
        <v>1412.6</v>
      </c>
      <c r="X312" s="64">
        <v>1394.99</v>
      </c>
      <c r="Y312" s="64">
        <v>1384.91</v>
      </c>
    </row>
    <row r="313" spans="1:25" x14ac:dyDescent="0.25">
      <c r="A313" s="113">
        <v>16</v>
      </c>
      <c r="B313" s="64">
        <v>1282.75</v>
      </c>
      <c r="C313" s="64">
        <v>1281.81</v>
      </c>
      <c r="D313" s="64">
        <v>1284.31</v>
      </c>
      <c r="E313" s="64">
        <v>1305.6199999999999</v>
      </c>
      <c r="F313" s="64">
        <v>1295.76</v>
      </c>
      <c r="G313" s="64">
        <v>1394.4</v>
      </c>
      <c r="H313" s="64">
        <v>1424.74</v>
      </c>
      <c r="I313" s="64">
        <v>1422.46</v>
      </c>
      <c r="J313" s="64">
        <v>1622.37</v>
      </c>
      <c r="K313" s="64">
        <v>1584.03</v>
      </c>
      <c r="L313" s="64">
        <v>1435.39</v>
      </c>
      <c r="M313" s="64">
        <v>1597.94</v>
      </c>
      <c r="N313" s="64">
        <v>1413.89</v>
      </c>
      <c r="O313" s="64">
        <v>1421.32</v>
      </c>
      <c r="P313" s="64">
        <v>1429.75</v>
      </c>
      <c r="Q313" s="64">
        <v>1430.1</v>
      </c>
      <c r="R313" s="64">
        <v>1538.92</v>
      </c>
      <c r="S313" s="64">
        <v>1422.25</v>
      </c>
      <c r="T313" s="64">
        <v>1309.92</v>
      </c>
      <c r="U313" s="64">
        <v>1447.65</v>
      </c>
      <c r="V313" s="64">
        <v>1324.15</v>
      </c>
      <c r="W313" s="64">
        <v>1306.8399999999999</v>
      </c>
      <c r="X313" s="64">
        <v>1299.5999999999999</v>
      </c>
      <c r="Y313" s="64">
        <v>1295.55</v>
      </c>
    </row>
    <row r="314" spans="1:25" x14ac:dyDescent="0.25">
      <c r="A314" s="113">
        <v>17</v>
      </c>
      <c r="B314" s="64">
        <v>1370.69</v>
      </c>
      <c r="C314" s="64">
        <v>1355.74</v>
      </c>
      <c r="D314" s="64">
        <v>1355.84</v>
      </c>
      <c r="E314" s="64">
        <v>1366.18</v>
      </c>
      <c r="F314" s="64">
        <v>1354.9</v>
      </c>
      <c r="G314" s="64">
        <v>1438.11</v>
      </c>
      <c r="H314" s="64">
        <v>1460.63</v>
      </c>
      <c r="I314" s="64">
        <v>1543.38</v>
      </c>
      <c r="J314" s="64">
        <v>1580.07</v>
      </c>
      <c r="K314" s="64">
        <v>1596.4</v>
      </c>
      <c r="L314" s="64">
        <v>1602.79</v>
      </c>
      <c r="M314" s="64">
        <v>1605.14</v>
      </c>
      <c r="N314" s="64">
        <v>1610.74</v>
      </c>
      <c r="O314" s="64">
        <v>1607.97</v>
      </c>
      <c r="P314" s="64">
        <v>1637.23</v>
      </c>
      <c r="Q314" s="64">
        <v>1698.96</v>
      </c>
      <c r="R314" s="64">
        <v>1814.71</v>
      </c>
      <c r="S314" s="64">
        <v>1806.96</v>
      </c>
      <c r="T314" s="64">
        <v>1634.83</v>
      </c>
      <c r="U314" s="64">
        <v>1763.06</v>
      </c>
      <c r="V314" s="64">
        <v>1517.66</v>
      </c>
      <c r="W314" s="64">
        <v>1449.63</v>
      </c>
      <c r="X314" s="64">
        <v>1380.29</v>
      </c>
      <c r="Y314" s="64">
        <v>1345.03</v>
      </c>
    </row>
    <row r="315" spans="1:25" x14ac:dyDescent="0.25">
      <c r="A315" s="113">
        <v>18</v>
      </c>
      <c r="B315" s="64">
        <v>1394.47</v>
      </c>
      <c r="C315" s="64">
        <v>1402.16</v>
      </c>
      <c r="D315" s="64">
        <v>1415.77</v>
      </c>
      <c r="E315" s="64">
        <v>1444.23</v>
      </c>
      <c r="F315" s="64">
        <v>1437.31</v>
      </c>
      <c r="G315" s="64">
        <v>1506.17</v>
      </c>
      <c r="H315" s="64">
        <v>1574.78</v>
      </c>
      <c r="I315" s="64">
        <v>1456.66</v>
      </c>
      <c r="J315" s="64">
        <v>1444.33</v>
      </c>
      <c r="K315" s="64">
        <v>1445.03</v>
      </c>
      <c r="L315" s="64">
        <v>1445.04</v>
      </c>
      <c r="M315" s="64">
        <v>1443.29</v>
      </c>
      <c r="N315" s="64">
        <v>1442.04</v>
      </c>
      <c r="O315" s="64">
        <v>1466.95</v>
      </c>
      <c r="P315" s="64">
        <v>1483.67</v>
      </c>
      <c r="Q315" s="64">
        <v>1748.41</v>
      </c>
      <c r="R315" s="64">
        <v>1799.55</v>
      </c>
      <c r="S315" s="64">
        <v>1601.75</v>
      </c>
      <c r="T315" s="64">
        <v>1441.13</v>
      </c>
      <c r="U315" s="64">
        <v>1636.63</v>
      </c>
      <c r="V315" s="64">
        <v>1477.16</v>
      </c>
      <c r="W315" s="64">
        <v>1437.42</v>
      </c>
      <c r="X315" s="64">
        <v>1414.59</v>
      </c>
      <c r="Y315" s="64">
        <v>1394.75</v>
      </c>
    </row>
    <row r="316" spans="1:25" x14ac:dyDescent="0.25">
      <c r="A316" s="113">
        <v>19</v>
      </c>
      <c r="B316" s="64">
        <v>1292.97</v>
      </c>
      <c r="C316" s="64">
        <v>1376.28</v>
      </c>
      <c r="D316" s="64">
        <v>1449.52</v>
      </c>
      <c r="E316" s="64">
        <v>1488.01</v>
      </c>
      <c r="F316" s="64">
        <v>1463.89</v>
      </c>
      <c r="G316" s="64">
        <v>1478.67</v>
      </c>
      <c r="H316" s="64">
        <v>1570.62</v>
      </c>
      <c r="I316" s="64">
        <v>1483.44</v>
      </c>
      <c r="J316" s="64">
        <v>1636.98</v>
      </c>
      <c r="K316" s="64">
        <v>1622.79</v>
      </c>
      <c r="L316" s="64">
        <v>1619.87</v>
      </c>
      <c r="M316" s="64">
        <v>1621.81</v>
      </c>
      <c r="N316" s="64">
        <v>1490.19</v>
      </c>
      <c r="O316" s="64">
        <v>1489.52</v>
      </c>
      <c r="P316" s="64">
        <v>1580.09</v>
      </c>
      <c r="Q316" s="64">
        <v>1588.51</v>
      </c>
      <c r="R316" s="64">
        <v>1797.31</v>
      </c>
      <c r="S316" s="64">
        <v>1794.26</v>
      </c>
      <c r="T316" s="64">
        <v>1510.08</v>
      </c>
      <c r="U316" s="64">
        <v>1704.94</v>
      </c>
      <c r="V316" s="64">
        <v>1528.31</v>
      </c>
      <c r="W316" s="64">
        <v>1477.8</v>
      </c>
      <c r="X316" s="64">
        <v>1418.97</v>
      </c>
      <c r="Y316" s="64">
        <v>1349.58</v>
      </c>
    </row>
    <row r="317" spans="1:25" x14ac:dyDescent="0.25">
      <c r="A317" s="113">
        <v>20</v>
      </c>
      <c r="B317" s="64">
        <v>1404.67</v>
      </c>
      <c r="C317" s="64">
        <v>1398.62</v>
      </c>
      <c r="D317" s="64">
        <v>1411.3</v>
      </c>
      <c r="E317" s="64">
        <v>1438.61</v>
      </c>
      <c r="F317" s="64">
        <v>1425.83</v>
      </c>
      <c r="G317" s="64">
        <v>1471.36</v>
      </c>
      <c r="H317" s="64">
        <v>1588.52</v>
      </c>
      <c r="I317" s="64">
        <v>1627.11</v>
      </c>
      <c r="J317" s="64">
        <v>1680.21</v>
      </c>
      <c r="K317" s="64">
        <v>1707.46</v>
      </c>
      <c r="L317" s="64">
        <v>1633.78</v>
      </c>
      <c r="M317" s="64">
        <v>1635.29</v>
      </c>
      <c r="N317" s="64">
        <v>1634.33</v>
      </c>
      <c r="O317" s="64">
        <v>1682.41</v>
      </c>
      <c r="P317" s="64">
        <v>1769.97</v>
      </c>
      <c r="Q317" s="64">
        <v>1855.01</v>
      </c>
      <c r="R317" s="64">
        <v>1912.2</v>
      </c>
      <c r="S317" s="64">
        <v>1909.57</v>
      </c>
      <c r="T317" s="64">
        <v>1616.05</v>
      </c>
      <c r="U317" s="64">
        <v>1783.84</v>
      </c>
      <c r="V317" s="64">
        <v>1527.02</v>
      </c>
      <c r="W317" s="64">
        <v>1467.86</v>
      </c>
      <c r="X317" s="64">
        <v>1435.82</v>
      </c>
      <c r="Y317" s="64">
        <v>1411.11</v>
      </c>
    </row>
    <row r="318" spans="1:25" x14ac:dyDescent="0.25">
      <c r="A318" s="113">
        <v>21</v>
      </c>
      <c r="B318" s="64">
        <v>1380.52</v>
      </c>
      <c r="C318" s="64">
        <v>1379.95</v>
      </c>
      <c r="D318" s="64">
        <v>1397.04</v>
      </c>
      <c r="E318" s="64">
        <v>1429.02</v>
      </c>
      <c r="F318" s="64">
        <v>1428.26</v>
      </c>
      <c r="G318" s="64">
        <v>1482.7</v>
      </c>
      <c r="H318" s="64">
        <v>1581.78</v>
      </c>
      <c r="I318" s="64">
        <v>1606.81</v>
      </c>
      <c r="J318" s="64">
        <v>1612.18</v>
      </c>
      <c r="K318" s="64">
        <v>1619.67</v>
      </c>
      <c r="L318" s="64">
        <v>1599.33</v>
      </c>
      <c r="M318" s="64">
        <v>1601.75</v>
      </c>
      <c r="N318" s="64">
        <v>1581.72</v>
      </c>
      <c r="O318" s="64">
        <v>1611.69</v>
      </c>
      <c r="P318" s="64">
        <v>1622.59</v>
      </c>
      <c r="Q318" s="64">
        <v>1802.6</v>
      </c>
      <c r="R318" s="64">
        <v>1877.87</v>
      </c>
      <c r="S318" s="64">
        <v>1871.17</v>
      </c>
      <c r="T318" s="64">
        <v>1758.91</v>
      </c>
      <c r="U318" s="64">
        <v>1737</v>
      </c>
      <c r="V318" s="64">
        <v>1532.28</v>
      </c>
      <c r="W318" s="64">
        <v>1456.79</v>
      </c>
      <c r="X318" s="64">
        <v>1432.85</v>
      </c>
      <c r="Y318" s="64">
        <v>1404.27</v>
      </c>
    </row>
    <row r="319" spans="1:25" x14ac:dyDescent="0.25">
      <c r="A319" s="113">
        <v>22</v>
      </c>
      <c r="B319" s="64">
        <v>1281.5899999999999</v>
      </c>
      <c r="C319" s="64">
        <v>1278.48</v>
      </c>
      <c r="D319" s="64">
        <v>1322.35</v>
      </c>
      <c r="E319" s="64">
        <v>1353.35</v>
      </c>
      <c r="F319" s="64">
        <v>1354.32</v>
      </c>
      <c r="G319" s="64">
        <v>1456.46</v>
      </c>
      <c r="H319" s="64">
        <v>1576.05</v>
      </c>
      <c r="I319" s="64">
        <v>1702.72</v>
      </c>
      <c r="J319" s="64">
        <v>1701.3</v>
      </c>
      <c r="K319" s="64">
        <v>1714.36</v>
      </c>
      <c r="L319" s="64">
        <v>1708.49</v>
      </c>
      <c r="M319" s="64">
        <v>1701.11</v>
      </c>
      <c r="N319" s="64">
        <v>1530.43</v>
      </c>
      <c r="O319" s="64">
        <v>1543.17</v>
      </c>
      <c r="P319" s="64">
        <v>1576.39</v>
      </c>
      <c r="Q319" s="64">
        <v>1642.74</v>
      </c>
      <c r="R319" s="64">
        <v>1796.53</v>
      </c>
      <c r="S319" s="64">
        <v>1753.24</v>
      </c>
      <c r="T319" s="64">
        <v>1529.71</v>
      </c>
      <c r="U319" s="64">
        <v>1715</v>
      </c>
      <c r="V319" s="64">
        <v>1602.71</v>
      </c>
      <c r="W319" s="64">
        <v>1500.74</v>
      </c>
      <c r="X319" s="64">
        <v>1345.16</v>
      </c>
      <c r="Y319" s="64">
        <v>1330.34</v>
      </c>
    </row>
    <row r="320" spans="1:25" x14ac:dyDescent="0.25">
      <c r="A320" s="113">
        <v>23</v>
      </c>
      <c r="B320" s="64">
        <v>1554.51</v>
      </c>
      <c r="C320" s="64">
        <v>1504.97</v>
      </c>
      <c r="D320" s="64">
        <v>1479.95</v>
      </c>
      <c r="E320" s="64">
        <v>1494.15</v>
      </c>
      <c r="F320" s="64">
        <v>1508.31</v>
      </c>
      <c r="G320" s="64">
        <v>1492.27</v>
      </c>
      <c r="H320" s="64">
        <v>1590.98</v>
      </c>
      <c r="I320" s="64">
        <v>1667.5</v>
      </c>
      <c r="J320" s="64">
        <v>1626.8</v>
      </c>
      <c r="K320" s="64">
        <v>1617.14</v>
      </c>
      <c r="L320" s="64">
        <v>1590.32</v>
      </c>
      <c r="M320" s="64">
        <v>1589.12</v>
      </c>
      <c r="N320" s="64">
        <v>1588.8</v>
      </c>
      <c r="O320" s="64">
        <v>1588.13</v>
      </c>
      <c r="P320" s="64">
        <v>1587.8</v>
      </c>
      <c r="Q320" s="64">
        <v>1688.14</v>
      </c>
      <c r="R320" s="64">
        <v>1800.07</v>
      </c>
      <c r="S320" s="64">
        <v>1650.83</v>
      </c>
      <c r="T320" s="64">
        <v>1855.59</v>
      </c>
      <c r="U320" s="64">
        <v>1902.54</v>
      </c>
      <c r="V320" s="64">
        <v>1607.69</v>
      </c>
      <c r="W320" s="64">
        <v>1493.68</v>
      </c>
      <c r="X320" s="64">
        <v>1460.27</v>
      </c>
      <c r="Y320" s="64">
        <v>1435.22</v>
      </c>
    </row>
    <row r="321" spans="1:25" x14ac:dyDescent="0.25">
      <c r="A321" s="113">
        <v>24</v>
      </c>
      <c r="B321" s="64">
        <v>1350.04</v>
      </c>
      <c r="C321" s="64">
        <v>1322.72</v>
      </c>
      <c r="D321" s="64">
        <v>1322.28</v>
      </c>
      <c r="E321" s="64">
        <v>1329.94</v>
      </c>
      <c r="F321" s="64">
        <v>1332.58</v>
      </c>
      <c r="G321" s="64">
        <v>1328.85</v>
      </c>
      <c r="H321" s="64">
        <v>1465.78</v>
      </c>
      <c r="I321" s="64">
        <v>1475.69</v>
      </c>
      <c r="J321" s="64">
        <v>1472.23</v>
      </c>
      <c r="K321" s="64">
        <v>1471.81</v>
      </c>
      <c r="L321" s="64">
        <v>1470.95</v>
      </c>
      <c r="M321" s="64">
        <v>1327.65</v>
      </c>
      <c r="N321" s="64">
        <v>1552.4</v>
      </c>
      <c r="O321" s="64">
        <v>1580.49</v>
      </c>
      <c r="P321" s="64">
        <v>1614.28</v>
      </c>
      <c r="Q321" s="64">
        <v>2058.0700000000002</v>
      </c>
      <c r="R321" s="64">
        <v>2051.0500000000002</v>
      </c>
      <c r="S321" s="64">
        <v>1845.48</v>
      </c>
      <c r="T321" s="64">
        <v>1876.21</v>
      </c>
      <c r="U321" s="64">
        <v>1898.02</v>
      </c>
      <c r="V321" s="64">
        <v>1605.21</v>
      </c>
      <c r="W321" s="64">
        <v>1546.01</v>
      </c>
      <c r="X321" s="64">
        <v>1464.08</v>
      </c>
      <c r="Y321" s="64">
        <v>1337.49</v>
      </c>
    </row>
    <row r="322" spans="1:25" x14ac:dyDescent="0.25">
      <c r="A322" s="113">
        <v>25</v>
      </c>
      <c r="B322" s="64">
        <v>1313.71</v>
      </c>
      <c r="C322" s="64">
        <v>1275.1300000000001</v>
      </c>
      <c r="D322" s="64">
        <v>1315.93</v>
      </c>
      <c r="E322" s="64">
        <v>1344.11</v>
      </c>
      <c r="F322" s="64">
        <v>1442.5</v>
      </c>
      <c r="G322" s="64">
        <v>1425.86</v>
      </c>
      <c r="H322" s="64">
        <v>1429.31</v>
      </c>
      <c r="I322" s="64">
        <v>1542.04</v>
      </c>
      <c r="J322" s="64">
        <v>1540.29</v>
      </c>
      <c r="K322" s="64">
        <v>1546.99</v>
      </c>
      <c r="L322" s="64">
        <v>1549.28</v>
      </c>
      <c r="M322" s="64">
        <v>1541.73</v>
      </c>
      <c r="N322" s="64">
        <v>1533.91</v>
      </c>
      <c r="O322" s="64">
        <v>1540.8</v>
      </c>
      <c r="P322" s="64">
        <v>1566.67</v>
      </c>
      <c r="Q322" s="64">
        <v>1648.73</v>
      </c>
      <c r="R322" s="64">
        <v>1738.93</v>
      </c>
      <c r="S322" s="64">
        <v>1722.91</v>
      </c>
      <c r="T322" s="64">
        <v>1744.11</v>
      </c>
      <c r="U322" s="64">
        <v>1764.3</v>
      </c>
      <c r="V322" s="64">
        <v>1607.68</v>
      </c>
      <c r="W322" s="64">
        <v>1525.08</v>
      </c>
      <c r="X322" s="64">
        <v>1414.95</v>
      </c>
      <c r="Y322" s="64">
        <v>1299.1400000000001</v>
      </c>
    </row>
    <row r="323" spans="1:25" x14ac:dyDescent="0.25">
      <c r="A323" s="113">
        <v>26</v>
      </c>
      <c r="B323" s="64">
        <v>1328.48</v>
      </c>
      <c r="C323" s="64">
        <v>1312.41</v>
      </c>
      <c r="D323" s="64">
        <v>1326.64</v>
      </c>
      <c r="E323" s="64">
        <v>1393.23</v>
      </c>
      <c r="F323" s="64">
        <v>1461.07</v>
      </c>
      <c r="G323" s="64">
        <v>1597.85</v>
      </c>
      <c r="H323" s="64">
        <v>1705.29</v>
      </c>
      <c r="I323" s="64">
        <v>1666.76</v>
      </c>
      <c r="J323" s="64">
        <v>1668.43</v>
      </c>
      <c r="K323" s="64">
        <v>1673.28</v>
      </c>
      <c r="L323" s="64">
        <v>1651.97</v>
      </c>
      <c r="M323" s="64">
        <v>1666.13</v>
      </c>
      <c r="N323" s="64">
        <v>1665.61</v>
      </c>
      <c r="O323" s="64">
        <v>1683.14</v>
      </c>
      <c r="P323" s="64">
        <v>1717.07</v>
      </c>
      <c r="Q323" s="64">
        <v>1804.94</v>
      </c>
      <c r="R323" s="64">
        <v>1906.11</v>
      </c>
      <c r="S323" s="64">
        <v>1833.41</v>
      </c>
      <c r="T323" s="64">
        <v>1881.51</v>
      </c>
      <c r="U323" s="64">
        <v>1882.28</v>
      </c>
      <c r="V323" s="64">
        <v>1671.42</v>
      </c>
      <c r="W323" s="64">
        <v>1545.73</v>
      </c>
      <c r="X323" s="64">
        <v>1338.41</v>
      </c>
      <c r="Y323" s="64">
        <v>1331.53</v>
      </c>
    </row>
    <row r="324" spans="1:25" x14ac:dyDescent="0.25">
      <c r="A324" s="113">
        <v>27</v>
      </c>
      <c r="B324" s="64">
        <v>1338.78</v>
      </c>
      <c r="C324" s="64">
        <v>1307.45</v>
      </c>
      <c r="D324" s="64">
        <v>1344.8</v>
      </c>
      <c r="E324" s="64">
        <v>1457.75</v>
      </c>
      <c r="F324" s="64">
        <v>1457.4</v>
      </c>
      <c r="G324" s="64">
        <v>1446.89</v>
      </c>
      <c r="H324" s="64">
        <v>1444.85</v>
      </c>
      <c r="I324" s="64">
        <v>1453.57</v>
      </c>
      <c r="J324" s="64">
        <v>1439.82</v>
      </c>
      <c r="K324" s="64">
        <v>1439.76</v>
      </c>
      <c r="L324" s="64">
        <v>1438.64</v>
      </c>
      <c r="M324" s="64">
        <v>1437.84</v>
      </c>
      <c r="N324" s="64">
        <v>1437.12</v>
      </c>
      <c r="O324" s="64">
        <v>1433.28</v>
      </c>
      <c r="P324" s="64">
        <v>1434.73</v>
      </c>
      <c r="Q324" s="64">
        <v>1426.6</v>
      </c>
      <c r="R324" s="64">
        <v>1316.15</v>
      </c>
      <c r="S324" s="64">
        <v>1273.6600000000001</v>
      </c>
      <c r="T324" s="64">
        <v>1636.31</v>
      </c>
      <c r="U324" s="64">
        <v>1940.11</v>
      </c>
      <c r="V324" s="64">
        <v>1694.06</v>
      </c>
      <c r="W324" s="64">
        <v>1521.03</v>
      </c>
      <c r="X324" s="64">
        <v>1345.86</v>
      </c>
      <c r="Y324" s="64">
        <v>1339.94</v>
      </c>
    </row>
    <row r="325" spans="1:25" x14ac:dyDescent="0.25">
      <c r="A325" s="113">
        <v>28</v>
      </c>
      <c r="B325" s="64">
        <v>1429.22</v>
      </c>
      <c r="C325" s="64">
        <v>1429.99</v>
      </c>
      <c r="D325" s="64">
        <v>1463.99</v>
      </c>
      <c r="E325" s="64">
        <v>1485.86</v>
      </c>
      <c r="F325" s="64">
        <v>1495.36</v>
      </c>
      <c r="G325" s="64">
        <v>1585.31</v>
      </c>
      <c r="H325" s="64">
        <v>1624.91</v>
      </c>
      <c r="I325" s="64">
        <v>1623.92</v>
      </c>
      <c r="J325" s="64">
        <v>1705.14</v>
      </c>
      <c r="K325" s="64">
        <v>1713.83</v>
      </c>
      <c r="L325" s="64">
        <v>1679.58</v>
      </c>
      <c r="M325" s="64">
        <v>1681.9</v>
      </c>
      <c r="N325" s="64">
        <v>1627.05</v>
      </c>
      <c r="O325" s="64">
        <v>1671.58</v>
      </c>
      <c r="P325" s="64">
        <v>1686.97</v>
      </c>
      <c r="Q325" s="64">
        <v>1743.79</v>
      </c>
      <c r="R325" s="64">
        <v>1776.59</v>
      </c>
      <c r="S325" s="64">
        <v>1764.9</v>
      </c>
      <c r="T325" s="64">
        <v>1892.02</v>
      </c>
      <c r="U325" s="64">
        <v>1919.32</v>
      </c>
      <c r="V325" s="64">
        <v>1714.26</v>
      </c>
      <c r="W325" s="64">
        <v>1550.66</v>
      </c>
      <c r="X325" s="64">
        <v>1478.09</v>
      </c>
      <c r="Y325" s="64">
        <v>1456.59</v>
      </c>
    </row>
    <row r="326" spans="1:25" x14ac:dyDescent="0.25">
      <c r="A326" s="113">
        <v>29</v>
      </c>
      <c r="B326" s="64">
        <v>1354.9</v>
      </c>
      <c r="C326" s="64">
        <v>1353.26</v>
      </c>
      <c r="D326" s="64">
        <v>1369.31</v>
      </c>
      <c r="E326" s="64">
        <v>1413.44</v>
      </c>
      <c r="F326" s="64">
        <v>1425.35</v>
      </c>
      <c r="G326" s="64">
        <v>1464.5</v>
      </c>
      <c r="H326" s="64">
        <v>1548.1</v>
      </c>
      <c r="I326" s="64">
        <v>1547.6</v>
      </c>
      <c r="J326" s="64">
        <v>1571.37</v>
      </c>
      <c r="K326" s="64">
        <v>1571.58</v>
      </c>
      <c r="L326" s="64">
        <v>1573.06</v>
      </c>
      <c r="M326" s="64">
        <v>1545.99</v>
      </c>
      <c r="N326" s="64">
        <v>1544.92</v>
      </c>
      <c r="O326" s="64">
        <v>1543.65</v>
      </c>
      <c r="P326" s="64">
        <v>1568.33</v>
      </c>
      <c r="Q326" s="64">
        <v>1706.87</v>
      </c>
      <c r="R326" s="64">
        <v>1711.23</v>
      </c>
      <c r="S326" s="64">
        <v>1638.09</v>
      </c>
      <c r="T326" s="64">
        <v>1776.78</v>
      </c>
      <c r="U326" s="64">
        <v>1808.97</v>
      </c>
      <c r="V326" s="64">
        <v>1617.26</v>
      </c>
      <c r="W326" s="64">
        <v>1482.13</v>
      </c>
      <c r="X326" s="64">
        <v>1389.49</v>
      </c>
      <c r="Y326" s="64">
        <v>1369.11</v>
      </c>
    </row>
    <row r="327" spans="1:25" x14ac:dyDescent="0.25">
      <c r="A327" s="113">
        <v>30</v>
      </c>
      <c r="B327" s="64">
        <v>1340.06</v>
      </c>
      <c r="C327" s="64">
        <v>1340.44</v>
      </c>
      <c r="D327" s="64">
        <v>1341.9</v>
      </c>
      <c r="E327" s="64">
        <v>1347.05</v>
      </c>
      <c r="F327" s="64">
        <v>1335.18</v>
      </c>
      <c r="G327" s="64">
        <v>1327.91</v>
      </c>
      <c r="H327" s="64">
        <v>1358.63</v>
      </c>
      <c r="I327" s="64">
        <v>1366.28</v>
      </c>
      <c r="J327" s="64">
        <v>1365.42</v>
      </c>
      <c r="K327" s="64">
        <v>1364.12</v>
      </c>
      <c r="L327" s="64">
        <v>1361.92</v>
      </c>
      <c r="M327" s="64">
        <v>1364.04</v>
      </c>
      <c r="N327" s="64">
        <v>1365.36</v>
      </c>
      <c r="O327" s="64">
        <v>1373</v>
      </c>
      <c r="P327" s="64">
        <v>1434.7</v>
      </c>
      <c r="Q327" s="64">
        <v>1450.85</v>
      </c>
      <c r="R327" s="64">
        <v>1537.19</v>
      </c>
      <c r="S327" s="64">
        <v>1433.09</v>
      </c>
      <c r="T327" s="64">
        <v>1589.42</v>
      </c>
      <c r="U327" s="64">
        <v>1697.22</v>
      </c>
      <c r="V327" s="64">
        <v>1558.49</v>
      </c>
      <c r="W327" s="64">
        <v>1445.87</v>
      </c>
      <c r="X327" s="64">
        <v>1392.4</v>
      </c>
      <c r="Y327" s="64">
        <v>1347.14</v>
      </c>
    </row>
    <row r="328" spans="1:25" x14ac:dyDescent="0.25">
      <c r="A328" s="113">
        <v>31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64">
        <v>0</v>
      </c>
      <c r="V328" s="64">
        <v>0</v>
      </c>
      <c r="W328" s="64">
        <v>0</v>
      </c>
      <c r="X328" s="64">
        <v>0</v>
      </c>
      <c r="Y328" s="64">
        <v>0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1494.13</v>
      </c>
      <c r="C332" s="64">
        <v>1477.5</v>
      </c>
      <c r="D332" s="64">
        <v>1471.65</v>
      </c>
      <c r="E332" s="64">
        <v>1553.38</v>
      </c>
      <c r="F332" s="64">
        <v>1554.1</v>
      </c>
      <c r="G332" s="64">
        <v>1579.58</v>
      </c>
      <c r="H332" s="64">
        <v>1583.07</v>
      </c>
      <c r="I332" s="64">
        <v>1581.25</v>
      </c>
      <c r="J332" s="64">
        <v>1590.9</v>
      </c>
      <c r="K332" s="64">
        <v>1597.89</v>
      </c>
      <c r="L332" s="64">
        <v>1619.48</v>
      </c>
      <c r="M332" s="64">
        <v>1638.33</v>
      </c>
      <c r="N332" s="64">
        <v>1591.37</v>
      </c>
      <c r="O332" s="64">
        <v>1556.57</v>
      </c>
      <c r="P332" s="64">
        <v>1545.34</v>
      </c>
      <c r="Q332" s="64">
        <v>1543.94</v>
      </c>
      <c r="R332" s="64">
        <v>1974.11</v>
      </c>
      <c r="S332" s="64">
        <v>1952.35</v>
      </c>
      <c r="T332" s="64">
        <v>2048.96</v>
      </c>
      <c r="U332" s="64">
        <v>1931.53</v>
      </c>
      <c r="V332" s="64">
        <v>1573.03</v>
      </c>
      <c r="W332" s="64">
        <v>1542.14</v>
      </c>
      <c r="X332" s="64">
        <v>1502.33</v>
      </c>
      <c r="Y332" s="64">
        <v>1486.21</v>
      </c>
    </row>
    <row r="333" spans="1:25" x14ac:dyDescent="0.25">
      <c r="A333" s="113">
        <v>2</v>
      </c>
      <c r="B333" s="64">
        <v>1402.56</v>
      </c>
      <c r="C333" s="64">
        <v>1398.43</v>
      </c>
      <c r="D333" s="64">
        <v>1401.49</v>
      </c>
      <c r="E333" s="64">
        <v>1408</v>
      </c>
      <c r="F333" s="64">
        <v>1399</v>
      </c>
      <c r="G333" s="64">
        <v>1374.01</v>
      </c>
      <c r="H333" s="64">
        <v>1365.68</v>
      </c>
      <c r="I333" s="64">
        <v>1403.99</v>
      </c>
      <c r="J333" s="64">
        <v>1404.65</v>
      </c>
      <c r="K333" s="64">
        <v>1381.66</v>
      </c>
      <c r="L333" s="64">
        <v>1363.14</v>
      </c>
      <c r="M333" s="64">
        <v>1398.47</v>
      </c>
      <c r="N333" s="64">
        <v>1406.34</v>
      </c>
      <c r="O333" s="64">
        <v>1368.53</v>
      </c>
      <c r="P333" s="64">
        <v>1373.65</v>
      </c>
      <c r="Q333" s="64">
        <v>1369.73</v>
      </c>
      <c r="R333" s="64">
        <v>1551.76</v>
      </c>
      <c r="S333" s="64">
        <v>1420.41</v>
      </c>
      <c r="T333" s="64">
        <v>1745.39</v>
      </c>
      <c r="U333" s="64">
        <v>1631.7</v>
      </c>
      <c r="V333" s="64">
        <v>1418.5</v>
      </c>
      <c r="W333" s="64">
        <v>1400.52</v>
      </c>
      <c r="X333" s="64">
        <v>1390.06</v>
      </c>
      <c r="Y333" s="64">
        <v>1387.06</v>
      </c>
    </row>
    <row r="334" spans="1:25" x14ac:dyDescent="0.25">
      <c r="A334" s="113">
        <v>3</v>
      </c>
      <c r="B334" s="64">
        <v>1382.6</v>
      </c>
      <c r="C334" s="64">
        <v>1381.1</v>
      </c>
      <c r="D334" s="64">
        <v>1382.02</v>
      </c>
      <c r="E334" s="64">
        <v>1385.64</v>
      </c>
      <c r="F334" s="64">
        <v>1366.79</v>
      </c>
      <c r="G334" s="64">
        <v>1336.38</v>
      </c>
      <c r="H334" s="64">
        <v>1350.59</v>
      </c>
      <c r="I334" s="64">
        <v>1358.07</v>
      </c>
      <c r="J334" s="64">
        <v>1367.37</v>
      </c>
      <c r="K334" s="64">
        <v>1367.21</v>
      </c>
      <c r="L334" s="64">
        <v>1364.8</v>
      </c>
      <c r="M334" s="64">
        <v>1364.23</v>
      </c>
      <c r="N334" s="64">
        <v>1362.5</v>
      </c>
      <c r="O334" s="64">
        <v>1372.94</v>
      </c>
      <c r="P334" s="64">
        <v>1365.43</v>
      </c>
      <c r="Q334" s="64">
        <v>1367.77</v>
      </c>
      <c r="R334" s="64">
        <v>1663.47</v>
      </c>
      <c r="S334" s="64">
        <v>1575.13</v>
      </c>
      <c r="T334" s="64">
        <v>1707.56</v>
      </c>
      <c r="U334" s="64">
        <v>1604.91</v>
      </c>
      <c r="V334" s="64">
        <v>1553.55</v>
      </c>
      <c r="W334" s="64">
        <v>1540.36</v>
      </c>
      <c r="X334" s="64">
        <v>1400.64</v>
      </c>
      <c r="Y334" s="64">
        <v>1376.01</v>
      </c>
    </row>
    <row r="335" spans="1:25" x14ac:dyDescent="0.25">
      <c r="A335" s="113">
        <v>4</v>
      </c>
      <c r="B335" s="64">
        <v>1382.02</v>
      </c>
      <c r="C335" s="64">
        <v>1380.13</v>
      </c>
      <c r="D335" s="64">
        <v>1391.92</v>
      </c>
      <c r="E335" s="64">
        <v>1409.12</v>
      </c>
      <c r="F335" s="64">
        <v>1401.53</v>
      </c>
      <c r="G335" s="64">
        <v>1354.97</v>
      </c>
      <c r="H335" s="64">
        <v>1540.39</v>
      </c>
      <c r="I335" s="64">
        <v>1361.57</v>
      </c>
      <c r="J335" s="64">
        <v>1515.69</v>
      </c>
      <c r="K335" s="64">
        <v>1374.68</v>
      </c>
      <c r="L335" s="64">
        <v>1552.95</v>
      </c>
      <c r="M335" s="64">
        <v>1389.7</v>
      </c>
      <c r="N335" s="64">
        <v>1362.94</v>
      </c>
      <c r="O335" s="64">
        <v>1361.89</v>
      </c>
      <c r="P335" s="64">
        <v>1361.81</v>
      </c>
      <c r="Q335" s="64">
        <v>1367.09</v>
      </c>
      <c r="R335" s="64">
        <v>1659.93</v>
      </c>
      <c r="S335" s="64">
        <v>1608.64</v>
      </c>
      <c r="T335" s="64">
        <v>1784.06</v>
      </c>
      <c r="U335" s="64">
        <v>1691.3</v>
      </c>
      <c r="V335" s="64">
        <v>1573.84</v>
      </c>
      <c r="W335" s="64">
        <v>1490.65</v>
      </c>
      <c r="X335" s="64">
        <v>1422.07</v>
      </c>
      <c r="Y335" s="64">
        <v>1383.75</v>
      </c>
    </row>
    <row r="336" spans="1:25" x14ac:dyDescent="0.25">
      <c r="A336" s="113">
        <v>5</v>
      </c>
      <c r="B336" s="64">
        <v>1353.7</v>
      </c>
      <c r="C336" s="64">
        <v>1352.73</v>
      </c>
      <c r="D336" s="64">
        <v>1357.01</v>
      </c>
      <c r="E336" s="64">
        <v>1373.89</v>
      </c>
      <c r="F336" s="64">
        <v>1435.62</v>
      </c>
      <c r="G336" s="64">
        <v>1522.87</v>
      </c>
      <c r="H336" s="64">
        <v>1358.32</v>
      </c>
      <c r="I336" s="64">
        <v>1356.97</v>
      </c>
      <c r="J336" s="64">
        <v>1382.16</v>
      </c>
      <c r="K336" s="64">
        <v>1360.28</v>
      </c>
      <c r="L336" s="64">
        <v>1359.92</v>
      </c>
      <c r="M336" s="64">
        <v>1362.1</v>
      </c>
      <c r="N336" s="64">
        <v>1361.03</v>
      </c>
      <c r="O336" s="64">
        <v>1358.44</v>
      </c>
      <c r="P336" s="64">
        <v>1356.35</v>
      </c>
      <c r="Q336" s="64">
        <v>1360.29</v>
      </c>
      <c r="R336" s="64">
        <v>1618.73</v>
      </c>
      <c r="S336" s="64">
        <v>1621.25</v>
      </c>
      <c r="T336" s="64">
        <v>1573.75</v>
      </c>
      <c r="U336" s="64">
        <v>1394.61</v>
      </c>
      <c r="V336" s="64">
        <v>1379.64</v>
      </c>
      <c r="W336" s="64">
        <v>1375.08</v>
      </c>
      <c r="X336" s="64">
        <v>1367.41</v>
      </c>
      <c r="Y336" s="64">
        <v>1365.27</v>
      </c>
    </row>
    <row r="337" spans="1:25" x14ac:dyDescent="0.25">
      <c r="A337" s="113">
        <v>6</v>
      </c>
      <c r="B337" s="64">
        <v>1249.08</v>
      </c>
      <c r="C337" s="64">
        <v>1252.19</v>
      </c>
      <c r="D337" s="64">
        <v>1257.82</v>
      </c>
      <c r="E337" s="64">
        <v>1284.33</v>
      </c>
      <c r="F337" s="64">
        <v>1474.71</v>
      </c>
      <c r="G337" s="64">
        <v>1575.42</v>
      </c>
      <c r="H337" s="64">
        <v>1274.79</v>
      </c>
      <c r="I337" s="64">
        <v>1278.57</v>
      </c>
      <c r="J337" s="64">
        <v>1274.96</v>
      </c>
      <c r="K337" s="64">
        <v>1275.02</v>
      </c>
      <c r="L337" s="64">
        <v>1273.75</v>
      </c>
      <c r="M337" s="64">
        <v>1274.75</v>
      </c>
      <c r="N337" s="64">
        <v>1274.1400000000001</v>
      </c>
      <c r="O337" s="64">
        <v>1278.52</v>
      </c>
      <c r="P337" s="64">
        <v>1280.6600000000001</v>
      </c>
      <c r="Q337" s="64">
        <v>1282.96</v>
      </c>
      <c r="R337" s="64">
        <v>1950.56</v>
      </c>
      <c r="S337" s="64">
        <v>1950.12</v>
      </c>
      <c r="T337" s="64">
        <v>1603.76</v>
      </c>
      <c r="U337" s="64">
        <v>1297</v>
      </c>
      <c r="V337" s="64">
        <v>1257.33</v>
      </c>
      <c r="W337" s="64">
        <v>1250.76</v>
      </c>
      <c r="X337" s="64">
        <v>1247.8</v>
      </c>
      <c r="Y337" s="64">
        <v>1246.72</v>
      </c>
    </row>
    <row r="338" spans="1:25" x14ac:dyDescent="0.25">
      <c r="A338" s="113">
        <v>7</v>
      </c>
      <c r="B338" s="64">
        <v>1290.43</v>
      </c>
      <c r="C338" s="64">
        <v>1300.79</v>
      </c>
      <c r="D338" s="64">
        <v>1337.73</v>
      </c>
      <c r="E338" s="64">
        <v>1395.86</v>
      </c>
      <c r="F338" s="64">
        <v>1499.53</v>
      </c>
      <c r="G338" s="64">
        <v>1505.85</v>
      </c>
      <c r="H338" s="64">
        <v>1293.45</v>
      </c>
      <c r="I338" s="64">
        <v>1302.72</v>
      </c>
      <c r="J338" s="64">
        <v>1353.08</v>
      </c>
      <c r="K338" s="64">
        <v>1325.77</v>
      </c>
      <c r="L338" s="64">
        <v>1294.79</v>
      </c>
      <c r="M338" s="64">
        <v>1296.5899999999999</v>
      </c>
      <c r="N338" s="64">
        <v>1302.3699999999999</v>
      </c>
      <c r="O338" s="64">
        <v>1299.1099999999999</v>
      </c>
      <c r="P338" s="64">
        <v>1363.64</v>
      </c>
      <c r="Q338" s="64">
        <v>1371.9</v>
      </c>
      <c r="R338" s="64">
        <v>2051.52</v>
      </c>
      <c r="S338" s="64">
        <v>2044.91</v>
      </c>
      <c r="T338" s="64">
        <v>1947.11</v>
      </c>
      <c r="U338" s="64">
        <v>1500.11</v>
      </c>
      <c r="V338" s="64">
        <v>1307.44</v>
      </c>
      <c r="W338" s="64">
        <v>1299.77</v>
      </c>
      <c r="X338" s="64">
        <v>1294.43</v>
      </c>
      <c r="Y338" s="64">
        <v>1290.53</v>
      </c>
    </row>
    <row r="339" spans="1:25" x14ac:dyDescent="0.25">
      <c r="A339" s="113">
        <v>8</v>
      </c>
      <c r="B339" s="64">
        <v>1105.82</v>
      </c>
      <c r="C339" s="64">
        <v>1109.73</v>
      </c>
      <c r="D339" s="64">
        <v>1112.0899999999999</v>
      </c>
      <c r="E339" s="64">
        <v>1307.2</v>
      </c>
      <c r="F339" s="64">
        <v>1463.96</v>
      </c>
      <c r="G339" s="64">
        <v>1569.81</v>
      </c>
      <c r="H339" s="64">
        <v>1102.31</v>
      </c>
      <c r="I339" s="64">
        <v>1115.53</v>
      </c>
      <c r="J339" s="64">
        <v>1120.6400000000001</v>
      </c>
      <c r="K339" s="64">
        <v>1119.56</v>
      </c>
      <c r="L339" s="64">
        <v>1117.01</v>
      </c>
      <c r="M339" s="64">
        <v>1116.55</v>
      </c>
      <c r="N339" s="64">
        <v>1120.1099999999999</v>
      </c>
      <c r="O339" s="64">
        <v>1114.81</v>
      </c>
      <c r="P339" s="64">
        <v>1113.97</v>
      </c>
      <c r="Q339" s="64">
        <v>1117.28</v>
      </c>
      <c r="R339" s="64">
        <v>1774</v>
      </c>
      <c r="S339" s="64">
        <v>1864.85</v>
      </c>
      <c r="T339" s="64">
        <v>1676.22</v>
      </c>
      <c r="U339" s="64">
        <v>1388.98</v>
      </c>
      <c r="V339" s="64">
        <v>1122.26</v>
      </c>
      <c r="W339" s="64">
        <v>1116.73</v>
      </c>
      <c r="X339" s="64">
        <v>1113.31</v>
      </c>
      <c r="Y339" s="64">
        <v>1109.97</v>
      </c>
    </row>
    <row r="340" spans="1:25" x14ac:dyDescent="0.25">
      <c r="A340" s="113">
        <v>9</v>
      </c>
      <c r="B340" s="64">
        <v>1425.29</v>
      </c>
      <c r="C340" s="64">
        <v>1419.19</v>
      </c>
      <c r="D340" s="64">
        <v>1423.74</v>
      </c>
      <c r="E340" s="64">
        <v>1438.12</v>
      </c>
      <c r="F340" s="64">
        <v>1439.12</v>
      </c>
      <c r="G340" s="64">
        <v>1386.46</v>
      </c>
      <c r="H340" s="64">
        <v>1481.78</v>
      </c>
      <c r="I340" s="64">
        <v>1401.91</v>
      </c>
      <c r="J340" s="64">
        <v>1396</v>
      </c>
      <c r="K340" s="64">
        <v>1470.43</v>
      </c>
      <c r="L340" s="64">
        <v>1449.72</v>
      </c>
      <c r="M340" s="64">
        <v>1395.78</v>
      </c>
      <c r="N340" s="64">
        <v>1385.19</v>
      </c>
      <c r="O340" s="64">
        <v>1393.28</v>
      </c>
      <c r="P340" s="64">
        <v>1394.47</v>
      </c>
      <c r="Q340" s="64">
        <v>1393.15</v>
      </c>
      <c r="R340" s="64">
        <v>1785.79</v>
      </c>
      <c r="S340" s="64">
        <v>1675.42</v>
      </c>
      <c r="T340" s="64">
        <v>1870.01</v>
      </c>
      <c r="U340" s="64">
        <v>1654.56</v>
      </c>
      <c r="V340" s="64">
        <v>1567.22</v>
      </c>
      <c r="W340" s="64">
        <v>1429.1</v>
      </c>
      <c r="X340" s="64">
        <v>1422.29</v>
      </c>
      <c r="Y340" s="64">
        <v>1414.48</v>
      </c>
    </row>
    <row r="341" spans="1:25" x14ac:dyDescent="0.25">
      <c r="A341" s="113">
        <v>10</v>
      </c>
      <c r="B341" s="64">
        <v>1383.22</v>
      </c>
      <c r="C341" s="64">
        <v>1381.86</v>
      </c>
      <c r="D341" s="64">
        <v>1358.99</v>
      </c>
      <c r="E341" s="64">
        <v>1386.5</v>
      </c>
      <c r="F341" s="64">
        <v>1381.38</v>
      </c>
      <c r="G341" s="64">
        <v>1291.49</v>
      </c>
      <c r="H341" s="64">
        <v>1347.76</v>
      </c>
      <c r="I341" s="64">
        <v>1369.96</v>
      </c>
      <c r="J341" s="64">
        <v>1288.48</v>
      </c>
      <c r="K341" s="64">
        <v>1286.01</v>
      </c>
      <c r="L341" s="64">
        <v>1283.54</v>
      </c>
      <c r="M341" s="64">
        <v>1277.1199999999999</v>
      </c>
      <c r="N341" s="64">
        <v>1284.05</v>
      </c>
      <c r="O341" s="64">
        <v>1299.5</v>
      </c>
      <c r="P341" s="64">
        <v>1301.02</v>
      </c>
      <c r="Q341" s="64">
        <v>1488.26</v>
      </c>
      <c r="R341" s="64">
        <v>1845.85</v>
      </c>
      <c r="S341" s="64">
        <v>1776.63</v>
      </c>
      <c r="T341" s="64">
        <v>1860.37</v>
      </c>
      <c r="U341" s="64">
        <v>1652.08</v>
      </c>
      <c r="V341" s="64">
        <v>1532.92</v>
      </c>
      <c r="W341" s="64">
        <v>1524.87</v>
      </c>
      <c r="X341" s="64">
        <v>1459.37</v>
      </c>
      <c r="Y341" s="64">
        <v>1408.24</v>
      </c>
    </row>
    <row r="342" spans="1:25" x14ac:dyDescent="0.25">
      <c r="A342" s="113">
        <v>11</v>
      </c>
      <c r="B342" s="64">
        <v>1342.54</v>
      </c>
      <c r="C342" s="64">
        <v>1362.95</v>
      </c>
      <c r="D342" s="64">
        <v>1405.49</v>
      </c>
      <c r="E342" s="64">
        <v>1481.23</v>
      </c>
      <c r="F342" s="64">
        <v>1414.43</v>
      </c>
      <c r="G342" s="64">
        <v>1235.8699999999999</v>
      </c>
      <c r="H342" s="64">
        <v>1202.68</v>
      </c>
      <c r="I342" s="64">
        <v>1204.28</v>
      </c>
      <c r="J342" s="64">
        <v>1079.3599999999999</v>
      </c>
      <c r="K342" s="64">
        <v>1233.79</v>
      </c>
      <c r="L342" s="64">
        <v>1312.08</v>
      </c>
      <c r="M342" s="64">
        <v>1306.8800000000001</v>
      </c>
      <c r="N342" s="64">
        <v>1293.42</v>
      </c>
      <c r="O342" s="64">
        <v>1235.44</v>
      </c>
      <c r="P342" s="64">
        <v>1234.5899999999999</v>
      </c>
      <c r="Q342" s="64">
        <v>1297.07</v>
      </c>
      <c r="R342" s="64">
        <v>1553.01</v>
      </c>
      <c r="S342" s="64">
        <v>1550.01</v>
      </c>
      <c r="T342" s="64">
        <v>1770.97</v>
      </c>
      <c r="U342" s="64">
        <v>1551.68</v>
      </c>
      <c r="V342" s="64">
        <v>1454.71</v>
      </c>
      <c r="W342" s="64">
        <v>1400.83</v>
      </c>
      <c r="X342" s="64">
        <v>1348.71</v>
      </c>
      <c r="Y342" s="64">
        <v>1260.53</v>
      </c>
    </row>
    <row r="343" spans="1:25" x14ac:dyDescent="0.25">
      <c r="A343" s="113">
        <v>12</v>
      </c>
      <c r="B343" s="64">
        <v>1349.2</v>
      </c>
      <c r="C343" s="64">
        <v>1371.69</v>
      </c>
      <c r="D343" s="64">
        <v>1402.45</v>
      </c>
      <c r="E343" s="64">
        <v>1410.43</v>
      </c>
      <c r="F343" s="64">
        <v>1345.44</v>
      </c>
      <c r="G343" s="64">
        <v>1481.52</v>
      </c>
      <c r="H343" s="64">
        <v>1481.76</v>
      </c>
      <c r="I343" s="64">
        <v>1479.03</v>
      </c>
      <c r="J343" s="64">
        <v>1479.3</v>
      </c>
      <c r="K343" s="64">
        <v>1478.2</v>
      </c>
      <c r="L343" s="64">
        <v>1477.98</v>
      </c>
      <c r="M343" s="64">
        <v>1478.47</v>
      </c>
      <c r="N343" s="64">
        <v>1476.31</v>
      </c>
      <c r="O343" s="64">
        <v>1475.68</v>
      </c>
      <c r="P343" s="64">
        <v>1474.98</v>
      </c>
      <c r="Q343" s="64">
        <v>1476.49</v>
      </c>
      <c r="R343" s="64">
        <v>1774.08</v>
      </c>
      <c r="S343" s="64">
        <v>1767.59</v>
      </c>
      <c r="T343" s="64">
        <v>1846.48</v>
      </c>
      <c r="U343" s="64">
        <v>1575.1</v>
      </c>
      <c r="V343" s="64">
        <v>1474.25</v>
      </c>
      <c r="W343" s="64">
        <v>1410.91</v>
      </c>
      <c r="X343" s="64">
        <v>1266.94</v>
      </c>
      <c r="Y343" s="64">
        <v>1265.3900000000001</v>
      </c>
    </row>
    <row r="344" spans="1:25" x14ac:dyDescent="0.25">
      <c r="A344" s="113">
        <v>13</v>
      </c>
      <c r="B344" s="64">
        <v>1087.3699999999999</v>
      </c>
      <c r="C344" s="64">
        <v>1085.02</v>
      </c>
      <c r="D344" s="64">
        <v>1370.96</v>
      </c>
      <c r="E344" s="64">
        <v>1436.95</v>
      </c>
      <c r="F344" s="64">
        <v>1392.82</v>
      </c>
      <c r="G344" s="64">
        <v>1061.54</v>
      </c>
      <c r="H344" s="64">
        <v>1061.99</v>
      </c>
      <c r="I344" s="64">
        <v>1052.1199999999999</v>
      </c>
      <c r="J344" s="64">
        <v>849.54</v>
      </c>
      <c r="K344" s="64">
        <v>851.03</v>
      </c>
      <c r="L344" s="64">
        <v>849.96</v>
      </c>
      <c r="M344" s="64">
        <v>847.52</v>
      </c>
      <c r="N344" s="64">
        <v>1049.95</v>
      </c>
      <c r="O344" s="64">
        <v>1051.1300000000001</v>
      </c>
      <c r="P344" s="64">
        <v>1052.18</v>
      </c>
      <c r="Q344" s="64">
        <v>1051.51</v>
      </c>
      <c r="R344" s="64">
        <v>1632.43</v>
      </c>
      <c r="S344" s="64">
        <v>1658.86</v>
      </c>
      <c r="T344" s="64">
        <v>1829.17</v>
      </c>
      <c r="U344" s="64">
        <v>1517.73</v>
      </c>
      <c r="V344" s="64">
        <v>1397.97</v>
      </c>
      <c r="W344" s="64">
        <v>1303.97</v>
      </c>
      <c r="X344" s="64">
        <v>1297.52</v>
      </c>
      <c r="Y344" s="64">
        <v>1304.17</v>
      </c>
    </row>
    <row r="345" spans="1:25" x14ac:dyDescent="0.25">
      <c r="A345" s="113">
        <v>14</v>
      </c>
      <c r="B345" s="64">
        <v>1424.28</v>
      </c>
      <c r="C345" s="64">
        <v>1424.45</v>
      </c>
      <c r="D345" s="64">
        <v>1449.67</v>
      </c>
      <c r="E345" s="64">
        <v>1526.57</v>
      </c>
      <c r="F345" s="64">
        <v>1434</v>
      </c>
      <c r="G345" s="64">
        <v>1409.14</v>
      </c>
      <c r="H345" s="64">
        <v>1409.97</v>
      </c>
      <c r="I345" s="64">
        <v>1409.71</v>
      </c>
      <c r="J345" s="64">
        <v>1409.84</v>
      </c>
      <c r="K345" s="64">
        <v>1408.63</v>
      </c>
      <c r="L345" s="64">
        <v>1408.43</v>
      </c>
      <c r="M345" s="64">
        <v>1407.67</v>
      </c>
      <c r="N345" s="64">
        <v>1407.56</v>
      </c>
      <c r="O345" s="64">
        <v>1406.44</v>
      </c>
      <c r="P345" s="64">
        <v>1405.85</v>
      </c>
      <c r="Q345" s="64">
        <v>1406.89</v>
      </c>
      <c r="R345" s="64">
        <v>1655</v>
      </c>
      <c r="S345" s="64">
        <v>1633.29</v>
      </c>
      <c r="T345" s="64">
        <v>1838.37</v>
      </c>
      <c r="U345" s="64">
        <v>1562.63</v>
      </c>
      <c r="V345" s="64">
        <v>1456.44</v>
      </c>
      <c r="W345" s="64">
        <v>1437.1</v>
      </c>
      <c r="X345" s="64">
        <v>1428.47</v>
      </c>
      <c r="Y345" s="64">
        <v>1421.36</v>
      </c>
    </row>
    <row r="346" spans="1:25" x14ac:dyDescent="0.25">
      <c r="A346" s="113">
        <v>15</v>
      </c>
      <c r="B346" s="64">
        <v>1491.17</v>
      </c>
      <c r="C346" s="64">
        <v>1495.57</v>
      </c>
      <c r="D346" s="64">
        <v>1511.91</v>
      </c>
      <c r="E346" s="64">
        <v>1531.4</v>
      </c>
      <c r="F346" s="64">
        <v>1511.98</v>
      </c>
      <c r="G346" s="64">
        <v>1540.21</v>
      </c>
      <c r="H346" s="64">
        <v>1568.92</v>
      </c>
      <c r="I346" s="64">
        <v>1586.11</v>
      </c>
      <c r="J346" s="64">
        <v>1590.02</v>
      </c>
      <c r="K346" s="64">
        <v>1593.11</v>
      </c>
      <c r="L346" s="64">
        <v>1590.06</v>
      </c>
      <c r="M346" s="64">
        <v>1583.81</v>
      </c>
      <c r="N346" s="64">
        <v>1542.3</v>
      </c>
      <c r="O346" s="64">
        <v>1550.19</v>
      </c>
      <c r="P346" s="64">
        <v>1588.23</v>
      </c>
      <c r="Q346" s="64">
        <v>1591.17</v>
      </c>
      <c r="R346" s="64">
        <v>1597.73</v>
      </c>
      <c r="S346" s="64">
        <v>1599.57</v>
      </c>
      <c r="T346" s="64">
        <v>1534.97</v>
      </c>
      <c r="U346" s="64">
        <v>1607.58</v>
      </c>
      <c r="V346" s="64">
        <v>1608.64</v>
      </c>
      <c r="W346" s="64">
        <v>1552.6</v>
      </c>
      <c r="X346" s="64">
        <v>1534.99</v>
      </c>
      <c r="Y346" s="64">
        <v>1524.91</v>
      </c>
    </row>
    <row r="347" spans="1:25" x14ac:dyDescent="0.25">
      <c r="A347" s="113">
        <v>16</v>
      </c>
      <c r="B347" s="64">
        <v>1422.75</v>
      </c>
      <c r="C347" s="64">
        <v>1421.81</v>
      </c>
      <c r="D347" s="64">
        <v>1424.31</v>
      </c>
      <c r="E347" s="64">
        <v>1445.62</v>
      </c>
      <c r="F347" s="64">
        <v>1435.76</v>
      </c>
      <c r="G347" s="64">
        <v>1534.4</v>
      </c>
      <c r="H347" s="64">
        <v>1564.74</v>
      </c>
      <c r="I347" s="64">
        <v>1562.46</v>
      </c>
      <c r="J347" s="64">
        <v>1762.37</v>
      </c>
      <c r="K347" s="64">
        <v>1724.03</v>
      </c>
      <c r="L347" s="64">
        <v>1575.39</v>
      </c>
      <c r="M347" s="64">
        <v>1737.94</v>
      </c>
      <c r="N347" s="64">
        <v>1553.89</v>
      </c>
      <c r="O347" s="64">
        <v>1561.32</v>
      </c>
      <c r="P347" s="64">
        <v>1569.75</v>
      </c>
      <c r="Q347" s="64">
        <v>1570.1</v>
      </c>
      <c r="R347" s="64">
        <v>1678.92</v>
      </c>
      <c r="S347" s="64">
        <v>1562.25</v>
      </c>
      <c r="T347" s="64">
        <v>1449.92</v>
      </c>
      <c r="U347" s="64">
        <v>1587.65</v>
      </c>
      <c r="V347" s="64">
        <v>1464.15</v>
      </c>
      <c r="W347" s="64">
        <v>1446.84</v>
      </c>
      <c r="X347" s="64">
        <v>1439.6</v>
      </c>
      <c r="Y347" s="64">
        <v>1435.55</v>
      </c>
    </row>
    <row r="348" spans="1:25" x14ac:dyDescent="0.25">
      <c r="A348" s="113">
        <v>17</v>
      </c>
      <c r="B348" s="64">
        <v>1510.69</v>
      </c>
      <c r="C348" s="64">
        <v>1495.74</v>
      </c>
      <c r="D348" s="64">
        <v>1495.84</v>
      </c>
      <c r="E348" s="64">
        <v>1506.18</v>
      </c>
      <c r="F348" s="64">
        <v>1494.9</v>
      </c>
      <c r="G348" s="64">
        <v>1578.11</v>
      </c>
      <c r="H348" s="64">
        <v>1600.63</v>
      </c>
      <c r="I348" s="64">
        <v>1683.38</v>
      </c>
      <c r="J348" s="64">
        <v>1720.07</v>
      </c>
      <c r="K348" s="64">
        <v>1736.4</v>
      </c>
      <c r="L348" s="64">
        <v>1742.79</v>
      </c>
      <c r="M348" s="64">
        <v>1745.14</v>
      </c>
      <c r="N348" s="64">
        <v>1750.74</v>
      </c>
      <c r="O348" s="64">
        <v>1747.97</v>
      </c>
      <c r="P348" s="64">
        <v>1777.23</v>
      </c>
      <c r="Q348" s="64">
        <v>1838.96</v>
      </c>
      <c r="R348" s="64">
        <v>1954.71</v>
      </c>
      <c r="S348" s="64">
        <v>1946.96</v>
      </c>
      <c r="T348" s="64">
        <v>1774.83</v>
      </c>
      <c r="U348" s="64">
        <v>1903.06</v>
      </c>
      <c r="V348" s="64">
        <v>1657.66</v>
      </c>
      <c r="W348" s="64">
        <v>1589.63</v>
      </c>
      <c r="X348" s="64">
        <v>1520.29</v>
      </c>
      <c r="Y348" s="64">
        <v>1485.03</v>
      </c>
    </row>
    <row r="349" spans="1:25" x14ac:dyDescent="0.25">
      <c r="A349" s="113">
        <v>18</v>
      </c>
      <c r="B349" s="64">
        <v>1534.47</v>
      </c>
      <c r="C349" s="64">
        <v>1542.16</v>
      </c>
      <c r="D349" s="64">
        <v>1555.77</v>
      </c>
      <c r="E349" s="64">
        <v>1584.23</v>
      </c>
      <c r="F349" s="64">
        <v>1577.31</v>
      </c>
      <c r="G349" s="64">
        <v>1646.17</v>
      </c>
      <c r="H349" s="64">
        <v>1714.78</v>
      </c>
      <c r="I349" s="64">
        <v>1596.66</v>
      </c>
      <c r="J349" s="64">
        <v>1584.33</v>
      </c>
      <c r="K349" s="64">
        <v>1585.03</v>
      </c>
      <c r="L349" s="64">
        <v>1585.04</v>
      </c>
      <c r="M349" s="64">
        <v>1583.29</v>
      </c>
      <c r="N349" s="64">
        <v>1582.04</v>
      </c>
      <c r="O349" s="64">
        <v>1606.95</v>
      </c>
      <c r="P349" s="64">
        <v>1623.67</v>
      </c>
      <c r="Q349" s="64">
        <v>1888.41</v>
      </c>
      <c r="R349" s="64">
        <v>1939.55</v>
      </c>
      <c r="S349" s="64">
        <v>1741.75</v>
      </c>
      <c r="T349" s="64">
        <v>1581.13</v>
      </c>
      <c r="U349" s="64">
        <v>1776.63</v>
      </c>
      <c r="V349" s="64">
        <v>1617.16</v>
      </c>
      <c r="W349" s="64">
        <v>1577.42</v>
      </c>
      <c r="X349" s="64">
        <v>1554.59</v>
      </c>
      <c r="Y349" s="64">
        <v>1534.75</v>
      </c>
    </row>
    <row r="350" spans="1:25" x14ac:dyDescent="0.25">
      <c r="A350" s="113">
        <v>19</v>
      </c>
      <c r="B350" s="64">
        <v>1432.97</v>
      </c>
      <c r="C350" s="64">
        <v>1516.28</v>
      </c>
      <c r="D350" s="64">
        <v>1589.52</v>
      </c>
      <c r="E350" s="64">
        <v>1628.01</v>
      </c>
      <c r="F350" s="64">
        <v>1603.89</v>
      </c>
      <c r="G350" s="64">
        <v>1618.67</v>
      </c>
      <c r="H350" s="64">
        <v>1710.62</v>
      </c>
      <c r="I350" s="64">
        <v>1623.44</v>
      </c>
      <c r="J350" s="64">
        <v>1776.98</v>
      </c>
      <c r="K350" s="64">
        <v>1762.79</v>
      </c>
      <c r="L350" s="64">
        <v>1759.87</v>
      </c>
      <c r="M350" s="64">
        <v>1761.81</v>
      </c>
      <c r="N350" s="64">
        <v>1630.19</v>
      </c>
      <c r="O350" s="64">
        <v>1629.52</v>
      </c>
      <c r="P350" s="64">
        <v>1720.09</v>
      </c>
      <c r="Q350" s="64">
        <v>1728.51</v>
      </c>
      <c r="R350" s="64">
        <v>1937.31</v>
      </c>
      <c r="S350" s="64">
        <v>1934.26</v>
      </c>
      <c r="T350" s="64">
        <v>1650.08</v>
      </c>
      <c r="U350" s="64">
        <v>1844.94</v>
      </c>
      <c r="V350" s="64">
        <v>1668.31</v>
      </c>
      <c r="W350" s="64">
        <v>1617.8</v>
      </c>
      <c r="X350" s="64">
        <v>1558.97</v>
      </c>
      <c r="Y350" s="64">
        <v>1489.58</v>
      </c>
    </row>
    <row r="351" spans="1:25" x14ac:dyDescent="0.25">
      <c r="A351" s="113">
        <v>20</v>
      </c>
      <c r="B351" s="64">
        <v>1544.67</v>
      </c>
      <c r="C351" s="64">
        <v>1538.62</v>
      </c>
      <c r="D351" s="64">
        <v>1551.3</v>
      </c>
      <c r="E351" s="64">
        <v>1578.61</v>
      </c>
      <c r="F351" s="64">
        <v>1565.83</v>
      </c>
      <c r="G351" s="64">
        <v>1611.36</v>
      </c>
      <c r="H351" s="64">
        <v>1728.52</v>
      </c>
      <c r="I351" s="64">
        <v>1767.11</v>
      </c>
      <c r="J351" s="64">
        <v>1820.21</v>
      </c>
      <c r="K351" s="64">
        <v>1847.46</v>
      </c>
      <c r="L351" s="64">
        <v>1773.78</v>
      </c>
      <c r="M351" s="64">
        <v>1775.29</v>
      </c>
      <c r="N351" s="64">
        <v>1774.33</v>
      </c>
      <c r="O351" s="64">
        <v>1822.41</v>
      </c>
      <c r="P351" s="64">
        <v>1909.97</v>
      </c>
      <c r="Q351" s="64">
        <v>1995.01</v>
      </c>
      <c r="R351" s="64">
        <v>2052.1999999999998</v>
      </c>
      <c r="S351" s="64">
        <v>2049.5700000000002</v>
      </c>
      <c r="T351" s="64">
        <v>1756.05</v>
      </c>
      <c r="U351" s="64">
        <v>1923.84</v>
      </c>
      <c r="V351" s="64">
        <v>1667.02</v>
      </c>
      <c r="W351" s="64">
        <v>1607.86</v>
      </c>
      <c r="X351" s="64">
        <v>1575.82</v>
      </c>
      <c r="Y351" s="64">
        <v>1551.11</v>
      </c>
    </row>
    <row r="352" spans="1:25" x14ac:dyDescent="0.25">
      <c r="A352" s="113">
        <v>21</v>
      </c>
      <c r="B352" s="64">
        <v>1520.52</v>
      </c>
      <c r="C352" s="64">
        <v>1519.95</v>
      </c>
      <c r="D352" s="64">
        <v>1537.04</v>
      </c>
      <c r="E352" s="64">
        <v>1569.02</v>
      </c>
      <c r="F352" s="64">
        <v>1568.26</v>
      </c>
      <c r="G352" s="64">
        <v>1622.7</v>
      </c>
      <c r="H352" s="64">
        <v>1721.78</v>
      </c>
      <c r="I352" s="64">
        <v>1746.81</v>
      </c>
      <c r="J352" s="64">
        <v>1752.18</v>
      </c>
      <c r="K352" s="64">
        <v>1759.67</v>
      </c>
      <c r="L352" s="64">
        <v>1739.33</v>
      </c>
      <c r="M352" s="64">
        <v>1741.75</v>
      </c>
      <c r="N352" s="64">
        <v>1721.72</v>
      </c>
      <c r="O352" s="64">
        <v>1751.69</v>
      </c>
      <c r="P352" s="64">
        <v>1762.59</v>
      </c>
      <c r="Q352" s="64">
        <v>1942.6</v>
      </c>
      <c r="R352" s="64">
        <v>2017.87</v>
      </c>
      <c r="S352" s="64">
        <v>2011.17</v>
      </c>
      <c r="T352" s="64">
        <v>1898.91</v>
      </c>
      <c r="U352" s="64">
        <v>1877</v>
      </c>
      <c r="V352" s="64">
        <v>1672.28</v>
      </c>
      <c r="W352" s="64">
        <v>1596.79</v>
      </c>
      <c r="X352" s="64">
        <v>1572.85</v>
      </c>
      <c r="Y352" s="64">
        <v>1544.27</v>
      </c>
    </row>
    <row r="353" spans="1:25" x14ac:dyDescent="0.25">
      <c r="A353" s="113">
        <v>22</v>
      </c>
      <c r="B353" s="64">
        <v>1421.59</v>
      </c>
      <c r="C353" s="64">
        <v>1418.48</v>
      </c>
      <c r="D353" s="64">
        <v>1462.35</v>
      </c>
      <c r="E353" s="64">
        <v>1493.35</v>
      </c>
      <c r="F353" s="64">
        <v>1494.32</v>
      </c>
      <c r="G353" s="64">
        <v>1596.46</v>
      </c>
      <c r="H353" s="64">
        <v>1716.05</v>
      </c>
      <c r="I353" s="64">
        <v>1842.72</v>
      </c>
      <c r="J353" s="64">
        <v>1841.3</v>
      </c>
      <c r="K353" s="64">
        <v>1854.36</v>
      </c>
      <c r="L353" s="64">
        <v>1848.49</v>
      </c>
      <c r="M353" s="64">
        <v>1841.11</v>
      </c>
      <c r="N353" s="64">
        <v>1670.43</v>
      </c>
      <c r="O353" s="64">
        <v>1683.17</v>
      </c>
      <c r="P353" s="64">
        <v>1716.39</v>
      </c>
      <c r="Q353" s="64">
        <v>1782.74</v>
      </c>
      <c r="R353" s="64">
        <v>1936.53</v>
      </c>
      <c r="S353" s="64">
        <v>1893.24</v>
      </c>
      <c r="T353" s="64">
        <v>1669.71</v>
      </c>
      <c r="U353" s="64">
        <v>1855</v>
      </c>
      <c r="V353" s="64">
        <v>1742.71</v>
      </c>
      <c r="W353" s="64">
        <v>1640.74</v>
      </c>
      <c r="X353" s="64">
        <v>1485.16</v>
      </c>
      <c r="Y353" s="64">
        <v>1470.34</v>
      </c>
    </row>
    <row r="354" spans="1:25" x14ac:dyDescent="0.25">
      <c r="A354" s="113">
        <v>23</v>
      </c>
      <c r="B354" s="64">
        <v>1694.51</v>
      </c>
      <c r="C354" s="64">
        <v>1644.97</v>
      </c>
      <c r="D354" s="64">
        <v>1619.95</v>
      </c>
      <c r="E354" s="64">
        <v>1634.15</v>
      </c>
      <c r="F354" s="64">
        <v>1648.31</v>
      </c>
      <c r="G354" s="64">
        <v>1632.27</v>
      </c>
      <c r="H354" s="64">
        <v>1730.98</v>
      </c>
      <c r="I354" s="64">
        <v>1807.5</v>
      </c>
      <c r="J354" s="64">
        <v>1766.8</v>
      </c>
      <c r="K354" s="64">
        <v>1757.14</v>
      </c>
      <c r="L354" s="64">
        <v>1730.32</v>
      </c>
      <c r="M354" s="64">
        <v>1729.12</v>
      </c>
      <c r="N354" s="64">
        <v>1728.8</v>
      </c>
      <c r="O354" s="64">
        <v>1728.13</v>
      </c>
      <c r="P354" s="64">
        <v>1727.8</v>
      </c>
      <c r="Q354" s="64">
        <v>1828.14</v>
      </c>
      <c r="R354" s="64">
        <v>1940.07</v>
      </c>
      <c r="S354" s="64">
        <v>1790.83</v>
      </c>
      <c r="T354" s="64">
        <v>1995.59</v>
      </c>
      <c r="U354" s="64">
        <v>2042.54</v>
      </c>
      <c r="V354" s="64">
        <v>1747.69</v>
      </c>
      <c r="W354" s="64">
        <v>1633.68</v>
      </c>
      <c r="X354" s="64">
        <v>1600.27</v>
      </c>
      <c r="Y354" s="64">
        <v>1575.22</v>
      </c>
    </row>
    <row r="355" spans="1:25" x14ac:dyDescent="0.25">
      <c r="A355" s="113">
        <v>24</v>
      </c>
      <c r="B355" s="64">
        <v>1490.04</v>
      </c>
      <c r="C355" s="64">
        <v>1462.72</v>
      </c>
      <c r="D355" s="64">
        <v>1462.28</v>
      </c>
      <c r="E355" s="64">
        <v>1469.94</v>
      </c>
      <c r="F355" s="64">
        <v>1472.58</v>
      </c>
      <c r="G355" s="64">
        <v>1468.85</v>
      </c>
      <c r="H355" s="64">
        <v>1605.78</v>
      </c>
      <c r="I355" s="64">
        <v>1615.69</v>
      </c>
      <c r="J355" s="64">
        <v>1612.23</v>
      </c>
      <c r="K355" s="64">
        <v>1611.81</v>
      </c>
      <c r="L355" s="64">
        <v>1610.95</v>
      </c>
      <c r="M355" s="64">
        <v>1467.65</v>
      </c>
      <c r="N355" s="64">
        <v>1692.4</v>
      </c>
      <c r="O355" s="64">
        <v>1720.49</v>
      </c>
      <c r="P355" s="64">
        <v>1754.28</v>
      </c>
      <c r="Q355" s="64">
        <v>2198.0700000000002</v>
      </c>
      <c r="R355" s="64">
        <v>2191.0500000000002</v>
      </c>
      <c r="S355" s="64">
        <v>1985.48</v>
      </c>
      <c r="T355" s="64">
        <v>2016.21</v>
      </c>
      <c r="U355" s="64">
        <v>2038.02</v>
      </c>
      <c r="V355" s="64">
        <v>1745.21</v>
      </c>
      <c r="W355" s="64">
        <v>1686.01</v>
      </c>
      <c r="X355" s="64">
        <v>1604.08</v>
      </c>
      <c r="Y355" s="64">
        <v>1477.49</v>
      </c>
    </row>
    <row r="356" spans="1:25" x14ac:dyDescent="0.25">
      <c r="A356" s="113">
        <v>25</v>
      </c>
      <c r="B356" s="64">
        <v>1453.71</v>
      </c>
      <c r="C356" s="64">
        <v>1415.13</v>
      </c>
      <c r="D356" s="64">
        <v>1455.93</v>
      </c>
      <c r="E356" s="64">
        <v>1484.11</v>
      </c>
      <c r="F356" s="64">
        <v>1582.5</v>
      </c>
      <c r="G356" s="64">
        <v>1565.86</v>
      </c>
      <c r="H356" s="64">
        <v>1569.31</v>
      </c>
      <c r="I356" s="64">
        <v>1682.04</v>
      </c>
      <c r="J356" s="64">
        <v>1680.29</v>
      </c>
      <c r="K356" s="64">
        <v>1686.99</v>
      </c>
      <c r="L356" s="64">
        <v>1689.28</v>
      </c>
      <c r="M356" s="64">
        <v>1681.73</v>
      </c>
      <c r="N356" s="64">
        <v>1673.91</v>
      </c>
      <c r="O356" s="64">
        <v>1680.8</v>
      </c>
      <c r="P356" s="64">
        <v>1706.67</v>
      </c>
      <c r="Q356" s="64">
        <v>1788.73</v>
      </c>
      <c r="R356" s="64">
        <v>1878.93</v>
      </c>
      <c r="S356" s="64">
        <v>1862.91</v>
      </c>
      <c r="T356" s="64">
        <v>1884.11</v>
      </c>
      <c r="U356" s="64">
        <v>1904.3</v>
      </c>
      <c r="V356" s="64">
        <v>1747.68</v>
      </c>
      <c r="W356" s="64">
        <v>1665.08</v>
      </c>
      <c r="X356" s="64">
        <v>1554.95</v>
      </c>
      <c r="Y356" s="64">
        <v>1439.14</v>
      </c>
    </row>
    <row r="357" spans="1:25" x14ac:dyDescent="0.25">
      <c r="A357" s="113">
        <v>26</v>
      </c>
      <c r="B357" s="64">
        <v>1468.48</v>
      </c>
      <c r="C357" s="64">
        <v>1452.41</v>
      </c>
      <c r="D357" s="64">
        <v>1466.64</v>
      </c>
      <c r="E357" s="64">
        <v>1533.23</v>
      </c>
      <c r="F357" s="64">
        <v>1601.07</v>
      </c>
      <c r="G357" s="64">
        <v>1737.85</v>
      </c>
      <c r="H357" s="64">
        <v>1845.29</v>
      </c>
      <c r="I357" s="64">
        <v>1806.76</v>
      </c>
      <c r="J357" s="64">
        <v>1808.43</v>
      </c>
      <c r="K357" s="64">
        <v>1813.28</v>
      </c>
      <c r="L357" s="64">
        <v>1791.97</v>
      </c>
      <c r="M357" s="64">
        <v>1806.13</v>
      </c>
      <c r="N357" s="64">
        <v>1805.61</v>
      </c>
      <c r="O357" s="64">
        <v>1823.14</v>
      </c>
      <c r="P357" s="64">
        <v>1857.07</v>
      </c>
      <c r="Q357" s="64">
        <v>1944.94</v>
      </c>
      <c r="R357" s="64">
        <v>2046.11</v>
      </c>
      <c r="S357" s="64">
        <v>1973.41</v>
      </c>
      <c r="T357" s="64">
        <v>2021.51</v>
      </c>
      <c r="U357" s="64">
        <v>2022.28</v>
      </c>
      <c r="V357" s="64">
        <v>1811.42</v>
      </c>
      <c r="W357" s="64">
        <v>1685.73</v>
      </c>
      <c r="X357" s="64">
        <v>1478.41</v>
      </c>
      <c r="Y357" s="64">
        <v>1471.53</v>
      </c>
    </row>
    <row r="358" spans="1:25" x14ac:dyDescent="0.25">
      <c r="A358" s="113">
        <v>27</v>
      </c>
      <c r="B358" s="64">
        <v>1478.78</v>
      </c>
      <c r="C358" s="64">
        <v>1447.45</v>
      </c>
      <c r="D358" s="64">
        <v>1484.8</v>
      </c>
      <c r="E358" s="64">
        <v>1597.75</v>
      </c>
      <c r="F358" s="64">
        <v>1597.4</v>
      </c>
      <c r="G358" s="64">
        <v>1586.89</v>
      </c>
      <c r="H358" s="64">
        <v>1584.85</v>
      </c>
      <c r="I358" s="64">
        <v>1593.57</v>
      </c>
      <c r="J358" s="64">
        <v>1579.82</v>
      </c>
      <c r="K358" s="64">
        <v>1579.76</v>
      </c>
      <c r="L358" s="64">
        <v>1578.64</v>
      </c>
      <c r="M358" s="64">
        <v>1577.84</v>
      </c>
      <c r="N358" s="64">
        <v>1577.12</v>
      </c>
      <c r="O358" s="64">
        <v>1573.28</v>
      </c>
      <c r="P358" s="64">
        <v>1574.73</v>
      </c>
      <c r="Q358" s="64">
        <v>1566.6</v>
      </c>
      <c r="R358" s="64">
        <v>1456.15</v>
      </c>
      <c r="S358" s="64">
        <v>1413.66</v>
      </c>
      <c r="T358" s="64">
        <v>1776.31</v>
      </c>
      <c r="U358" s="64">
        <v>2080.11</v>
      </c>
      <c r="V358" s="64">
        <v>1834.06</v>
      </c>
      <c r="W358" s="64">
        <v>1661.03</v>
      </c>
      <c r="X358" s="64">
        <v>1485.86</v>
      </c>
      <c r="Y358" s="64">
        <v>1479.94</v>
      </c>
    </row>
    <row r="359" spans="1:25" x14ac:dyDescent="0.25">
      <c r="A359" s="113">
        <v>28</v>
      </c>
      <c r="B359" s="64">
        <v>1569.22</v>
      </c>
      <c r="C359" s="64">
        <v>1569.99</v>
      </c>
      <c r="D359" s="64">
        <v>1603.99</v>
      </c>
      <c r="E359" s="64">
        <v>1625.86</v>
      </c>
      <c r="F359" s="64">
        <v>1635.36</v>
      </c>
      <c r="G359" s="64">
        <v>1725.31</v>
      </c>
      <c r="H359" s="64">
        <v>1764.91</v>
      </c>
      <c r="I359" s="64">
        <v>1763.92</v>
      </c>
      <c r="J359" s="64">
        <v>1845.14</v>
      </c>
      <c r="K359" s="64">
        <v>1853.83</v>
      </c>
      <c r="L359" s="64">
        <v>1819.58</v>
      </c>
      <c r="M359" s="64">
        <v>1821.9</v>
      </c>
      <c r="N359" s="64">
        <v>1767.05</v>
      </c>
      <c r="O359" s="64">
        <v>1811.58</v>
      </c>
      <c r="P359" s="64">
        <v>1826.97</v>
      </c>
      <c r="Q359" s="64">
        <v>1883.79</v>
      </c>
      <c r="R359" s="64">
        <v>1916.59</v>
      </c>
      <c r="S359" s="64">
        <v>1904.9</v>
      </c>
      <c r="T359" s="64">
        <v>2032.02</v>
      </c>
      <c r="U359" s="64">
        <v>2059.3200000000002</v>
      </c>
      <c r="V359" s="64">
        <v>1854.26</v>
      </c>
      <c r="W359" s="64">
        <v>1690.66</v>
      </c>
      <c r="X359" s="64">
        <v>1618.09</v>
      </c>
      <c r="Y359" s="64">
        <v>1596.59</v>
      </c>
    </row>
    <row r="360" spans="1:25" x14ac:dyDescent="0.25">
      <c r="A360" s="113">
        <v>29</v>
      </c>
      <c r="B360" s="64">
        <v>1494.9</v>
      </c>
      <c r="C360" s="64">
        <v>1493.26</v>
      </c>
      <c r="D360" s="64">
        <v>1509.31</v>
      </c>
      <c r="E360" s="64">
        <v>1553.44</v>
      </c>
      <c r="F360" s="64">
        <v>1565.35</v>
      </c>
      <c r="G360" s="64">
        <v>1604.5</v>
      </c>
      <c r="H360" s="64">
        <v>1688.1</v>
      </c>
      <c r="I360" s="64">
        <v>1687.6</v>
      </c>
      <c r="J360" s="64">
        <v>1711.37</v>
      </c>
      <c r="K360" s="64">
        <v>1711.58</v>
      </c>
      <c r="L360" s="64">
        <v>1713.06</v>
      </c>
      <c r="M360" s="64">
        <v>1685.99</v>
      </c>
      <c r="N360" s="64">
        <v>1684.92</v>
      </c>
      <c r="O360" s="64">
        <v>1683.65</v>
      </c>
      <c r="P360" s="64">
        <v>1708.33</v>
      </c>
      <c r="Q360" s="64">
        <v>1846.87</v>
      </c>
      <c r="R360" s="64">
        <v>1851.23</v>
      </c>
      <c r="S360" s="64">
        <v>1778.09</v>
      </c>
      <c r="T360" s="64">
        <v>1916.78</v>
      </c>
      <c r="U360" s="64">
        <v>1948.97</v>
      </c>
      <c r="V360" s="64">
        <v>1757.26</v>
      </c>
      <c r="W360" s="64">
        <v>1622.13</v>
      </c>
      <c r="X360" s="64">
        <v>1529.49</v>
      </c>
      <c r="Y360" s="64">
        <v>1509.11</v>
      </c>
    </row>
    <row r="361" spans="1:25" x14ac:dyDescent="0.25">
      <c r="A361" s="113">
        <v>30</v>
      </c>
      <c r="B361" s="64">
        <v>1480.06</v>
      </c>
      <c r="C361" s="64">
        <v>1480.44</v>
      </c>
      <c r="D361" s="64">
        <v>1481.9</v>
      </c>
      <c r="E361" s="64">
        <v>1487.05</v>
      </c>
      <c r="F361" s="64">
        <v>1475.18</v>
      </c>
      <c r="G361" s="64">
        <v>1467.91</v>
      </c>
      <c r="H361" s="64">
        <v>1498.63</v>
      </c>
      <c r="I361" s="64">
        <v>1506.28</v>
      </c>
      <c r="J361" s="64">
        <v>1505.42</v>
      </c>
      <c r="K361" s="64">
        <v>1504.12</v>
      </c>
      <c r="L361" s="64">
        <v>1501.92</v>
      </c>
      <c r="M361" s="64">
        <v>1504.04</v>
      </c>
      <c r="N361" s="64">
        <v>1505.36</v>
      </c>
      <c r="O361" s="64">
        <v>1513</v>
      </c>
      <c r="P361" s="64">
        <v>1574.7</v>
      </c>
      <c r="Q361" s="64">
        <v>1590.85</v>
      </c>
      <c r="R361" s="64">
        <v>1677.19</v>
      </c>
      <c r="S361" s="64">
        <v>1573.09</v>
      </c>
      <c r="T361" s="64">
        <v>1729.42</v>
      </c>
      <c r="U361" s="64">
        <v>1837.22</v>
      </c>
      <c r="V361" s="64">
        <v>1698.49</v>
      </c>
      <c r="W361" s="64">
        <v>1585.87</v>
      </c>
      <c r="X361" s="64">
        <v>1532.4</v>
      </c>
      <c r="Y361" s="64">
        <v>1487.14</v>
      </c>
    </row>
    <row r="362" spans="1:25" x14ac:dyDescent="0.25">
      <c r="A362" s="113">
        <v>31</v>
      </c>
      <c r="B362" s="64">
        <v>0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64">
        <v>0</v>
      </c>
      <c r="V362" s="64">
        <v>0</v>
      </c>
      <c r="W362" s="64">
        <v>0</v>
      </c>
      <c r="X362" s="64">
        <v>0</v>
      </c>
      <c r="Y362" s="64">
        <v>0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1957.86</v>
      </c>
      <c r="C366" s="64">
        <v>1941.23</v>
      </c>
      <c r="D366" s="64">
        <v>1935.38</v>
      </c>
      <c r="E366" s="64">
        <v>2017.11</v>
      </c>
      <c r="F366" s="64">
        <v>2017.83</v>
      </c>
      <c r="G366" s="64">
        <v>2043.31</v>
      </c>
      <c r="H366" s="64">
        <v>2046.8</v>
      </c>
      <c r="I366" s="64">
        <v>2044.98</v>
      </c>
      <c r="J366" s="64">
        <v>2054.63</v>
      </c>
      <c r="K366" s="64">
        <v>2061.62</v>
      </c>
      <c r="L366" s="64">
        <v>2083.21</v>
      </c>
      <c r="M366" s="64">
        <v>2102.06</v>
      </c>
      <c r="N366" s="64">
        <v>2055.1</v>
      </c>
      <c r="O366" s="64">
        <v>2020.3</v>
      </c>
      <c r="P366" s="64">
        <v>2009.07</v>
      </c>
      <c r="Q366" s="64">
        <v>2007.67</v>
      </c>
      <c r="R366" s="64">
        <v>2437.84</v>
      </c>
      <c r="S366" s="64">
        <v>2416.08</v>
      </c>
      <c r="T366" s="64">
        <v>2512.69</v>
      </c>
      <c r="U366" s="64">
        <v>2395.2600000000002</v>
      </c>
      <c r="V366" s="64">
        <v>2036.76</v>
      </c>
      <c r="W366" s="64">
        <v>2005.87</v>
      </c>
      <c r="X366" s="64">
        <v>1966.06</v>
      </c>
      <c r="Y366" s="64">
        <v>1949.94</v>
      </c>
    </row>
    <row r="367" spans="1:25" x14ac:dyDescent="0.25">
      <c r="A367" s="113">
        <v>2</v>
      </c>
      <c r="B367" s="64">
        <v>1866.29</v>
      </c>
      <c r="C367" s="64">
        <v>1862.16</v>
      </c>
      <c r="D367" s="64">
        <v>1865.22</v>
      </c>
      <c r="E367" s="64">
        <v>1871.73</v>
      </c>
      <c r="F367" s="64">
        <v>1862.73</v>
      </c>
      <c r="G367" s="64">
        <v>1837.74</v>
      </c>
      <c r="H367" s="64">
        <v>1829.41</v>
      </c>
      <c r="I367" s="64">
        <v>1867.72</v>
      </c>
      <c r="J367" s="64">
        <v>1868.38</v>
      </c>
      <c r="K367" s="64">
        <v>1845.39</v>
      </c>
      <c r="L367" s="64">
        <v>1826.87</v>
      </c>
      <c r="M367" s="64">
        <v>1862.2</v>
      </c>
      <c r="N367" s="64">
        <v>1870.07</v>
      </c>
      <c r="O367" s="64">
        <v>1832.26</v>
      </c>
      <c r="P367" s="64">
        <v>1837.38</v>
      </c>
      <c r="Q367" s="64">
        <v>1833.46</v>
      </c>
      <c r="R367" s="64">
        <v>2015.49</v>
      </c>
      <c r="S367" s="64">
        <v>1884.14</v>
      </c>
      <c r="T367" s="64">
        <v>2209.12</v>
      </c>
      <c r="U367" s="64">
        <v>2095.4299999999998</v>
      </c>
      <c r="V367" s="64">
        <v>1882.23</v>
      </c>
      <c r="W367" s="64">
        <v>1864.25</v>
      </c>
      <c r="X367" s="64">
        <v>1853.79</v>
      </c>
      <c r="Y367" s="64">
        <v>1850.79</v>
      </c>
    </row>
    <row r="368" spans="1:25" x14ac:dyDescent="0.25">
      <c r="A368" s="113">
        <v>3</v>
      </c>
      <c r="B368" s="64">
        <v>1846.33</v>
      </c>
      <c r="C368" s="64">
        <v>1844.83</v>
      </c>
      <c r="D368" s="64">
        <v>1845.75</v>
      </c>
      <c r="E368" s="64">
        <v>1849.37</v>
      </c>
      <c r="F368" s="64">
        <v>1830.52</v>
      </c>
      <c r="G368" s="64">
        <v>1800.11</v>
      </c>
      <c r="H368" s="64">
        <v>1814.32</v>
      </c>
      <c r="I368" s="64">
        <v>1821.8</v>
      </c>
      <c r="J368" s="64">
        <v>1831.1</v>
      </c>
      <c r="K368" s="64">
        <v>1830.94</v>
      </c>
      <c r="L368" s="64">
        <v>1828.53</v>
      </c>
      <c r="M368" s="64">
        <v>1827.96</v>
      </c>
      <c r="N368" s="64">
        <v>1826.23</v>
      </c>
      <c r="O368" s="64">
        <v>1836.67</v>
      </c>
      <c r="P368" s="64">
        <v>1829.16</v>
      </c>
      <c r="Q368" s="64">
        <v>1831.5</v>
      </c>
      <c r="R368" s="64">
        <v>2127.1999999999998</v>
      </c>
      <c r="S368" s="64">
        <v>2038.86</v>
      </c>
      <c r="T368" s="64">
        <v>2171.29</v>
      </c>
      <c r="U368" s="64">
        <v>2068.64</v>
      </c>
      <c r="V368" s="64">
        <v>2017.28</v>
      </c>
      <c r="W368" s="64">
        <v>2004.09</v>
      </c>
      <c r="X368" s="64">
        <v>1864.37</v>
      </c>
      <c r="Y368" s="64">
        <v>1839.74</v>
      </c>
    </row>
    <row r="369" spans="1:25" x14ac:dyDescent="0.25">
      <c r="A369" s="113">
        <v>4</v>
      </c>
      <c r="B369" s="64">
        <v>1845.75</v>
      </c>
      <c r="C369" s="64">
        <v>1843.86</v>
      </c>
      <c r="D369" s="64">
        <v>1855.65</v>
      </c>
      <c r="E369" s="64">
        <v>1872.85</v>
      </c>
      <c r="F369" s="64">
        <v>1865.26</v>
      </c>
      <c r="G369" s="64">
        <v>1818.7</v>
      </c>
      <c r="H369" s="64">
        <v>2004.12</v>
      </c>
      <c r="I369" s="64">
        <v>1825.3</v>
      </c>
      <c r="J369" s="64">
        <v>1979.42</v>
      </c>
      <c r="K369" s="64">
        <v>1838.41</v>
      </c>
      <c r="L369" s="64">
        <v>2016.68</v>
      </c>
      <c r="M369" s="64">
        <v>1853.43</v>
      </c>
      <c r="N369" s="64">
        <v>1826.67</v>
      </c>
      <c r="O369" s="64">
        <v>1825.62</v>
      </c>
      <c r="P369" s="64">
        <v>1825.54</v>
      </c>
      <c r="Q369" s="64">
        <v>1830.82</v>
      </c>
      <c r="R369" s="64">
        <v>2123.66</v>
      </c>
      <c r="S369" s="64">
        <v>2072.37</v>
      </c>
      <c r="T369" s="64">
        <v>2247.79</v>
      </c>
      <c r="U369" s="64">
        <v>2155.0300000000002</v>
      </c>
      <c r="V369" s="64">
        <v>2037.57</v>
      </c>
      <c r="W369" s="64">
        <v>1954.38</v>
      </c>
      <c r="X369" s="64">
        <v>1885.8</v>
      </c>
      <c r="Y369" s="64">
        <v>1847.48</v>
      </c>
    </row>
    <row r="370" spans="1:25" x14ac:dyDescent="0.25">
      <c r="A370" s="113">
        <v>5</v>
      </c>
      <c r="B370" s="64">
        <v>1817.43</v>
      </c>
      <c r="C370" s="64">
        <v>1816.46</v>
      </c>
      <c r="D370" s="64">
        <v>1820.74</v>
      </c>
      <c r="E370" s="64">
        <v>1837.62</v>
      </c>
      <c r="F370" s="64">
        <v>1899.35</v>
      </c>
      <c r="G370" s="64">
        <v>1986.6</v>
      </c>
      <c r="H370" s="64">
        <v>1822.05</v>
      </c>
      <c r="I370" s="64">
        <v>1820.7</v>
      </c>
      <c r="J370" s="64">
        <v>1845.89</v>
      </c>
      <c r="K370" s="64">
        <v>1824.01</v>
      </c>
      <c r="L370" s="64">
        <v>1823.65</v>
      </c>
      <c r="M370" s="64">
        <v>1825.83</v>
      </c>
      <c r="N370" s="64">
        <v>1824.76</v>
      </c>
      <c r="O370" s="64">
        <v>1822.17</v>
      </c>
      <c r="P370" s="64">
        <v>1820.08</v>
      </c>
      <c r="Q370" s="64">
        <v>1824.02</v>
      </c>
      <c r="R370" s="64">
        <v>2082.46</v>
      </c>
      <c r="S370" s="64">
        <v>2084.98</v>
      </c>
      <c r="T370" s="64">
        <v>2037.48</v>
      </c>
      <c r="U370" s="64">
        <v>1858.34</v>
      </c>
      <c r="V370" s="64">
        <v>1843.37</v>
      </c>
      <c r="W370" s="64">
        <v>1838.81</v>
      </c>
      <c r="X370" s="64">
        <v>1831.14</v>
      </c>
      <c r="Y370" s="64">
        <v>1829</v>
      </c>
    </row>
    <row r="371" spans="1:25" x14ac:dyDescent="0.25">
      <c r="A371" s="113">
        <v>6</v>
      </c>
      <c r="B371" s="64">
        <v>1712.81</v>
      </c>
      <c r="C371" s="64">
        <v>1715.92</v>
      </c>
      <c r="D371" s="64">
        <v>1721.55</v>
      </c>
      <c r="E371" s="64">
        <v>1748.06</v>
      </c>
      <c r="F371" s="64">
        <v>1938.44</v>
      </c>
      <c r="G371" s="64">
        <v>2039.15</v>
      </c>
      <c r="H371" s="64">
        <v>1738.52</v>
      </c>
      <c r="I371" s="64">
        <v>1742.3</v>
      </c>
      <c r="J371" s="64">
        <v>1738.69</v>
      </c>
      <c r="K371" s="64">
        <v>1738.75</v>
      </c>
      <c r="L371" s="64">
        <v>1737.48</v>
      </c>
      <c r="M371" s="64">
        <v>1738.48</v>
      </c>
      <c r="N371" s="64">
        <v>1737.87</v>
      </c>
      <c r="O371" s="64">
        <v>1742.25</v>
      </c>
      <c r="P371" s="64">
        <v>1744.39</v>
      </c>
      <c r="Q371" s="64">
        <v>1746.69</v>
      </c>
      <c r="R371" s="64">
        <v>2414.29</v>
      </c>
      <c r="S371" s="64">
        <v>2413.85</v>
      </c>
      <c r="T371" s="64">
        <v>2067.4899999999998</v>
      </c>
      <c r="U371" s="64">
        <v>1760.73</v>
      </c>
      <c r="V371" s="64">
        <v>1721.06</v>
      </c>
      <c r="W371" s="64">
        <v>1714.49</v>
      </c>
      <c r="X371" s="64">
        <v>1711.53</v>
      </c>
      <c r="Y371" s="64">
        <v>1710.45</v>
      </c>
    </row>
    <row r="372" spans="1:25" x14ac:dyDescent="0.25">
      <c r="A372" s="113">
        <v>7</v>
      </c>
      <c r="B372" s="64">
        <v>1754.16</v>
      </c>
      <c r="C372" s="64">
        <v>1764.52</v>
      </c>
      <c r="D372" s="64">
        <v>1801.46</v>
      </c>
      <c r="E372" s="64">
        <v>1859.59</v>
      </c>
      <c r="F372" s="64">
        <v>1963.26</v>
      </c>
      <c r="G372" s="64">
        <v>1969.58</v>
      </c>
      <c r="H372" s="64">
        <v>1757.18</v>
      </c>
      <c r="I372" s="64">
        <v>1766.45</v>
      </c>
      <c r="J372" s="64">
        <v>1816.81</v>
      </c>
      <c r="K372" s="64">
        <v>1789.5</v>
      </c>
      <c r="L372" s="64">
        <v>1758.52</v>
      </c>
      <c r="M372" s="64">
        <v>1760.32</v>
      </c>
      <c r="N372" s="64">
        <v>1766.1</v>
      </c>
      <c r="O372" s="64">
        <v>1762.84</v>
      </c>
      <c r="P372" s="64">
        <v>1827.37</v>
      </c>
      <c r="Q372" s="64">
        <v>1835.63</v>
      </c>
      <c r="R372" s="64">
        <v>2515.25</v>
      </c>
      <c r="S372" s="64">
        <v>2508.64</v>
      </c>
      <c r="T372" s="64">
        <v>2410.84</v>
      </c>
      <c r="U372" s="64">
        <v>1963.84</v>
      </c>
      <c r="V372" s="64">
        <v>1771.17</v>
      </c>
      <c r="W372" s="64">
        <v>1763.5</v>
      </c>
      <c r="X372" s="64">
        <v>1758.16</v>
      </c>
      <c r="Y372" s="64">
        <v>1754.26</v>
      </c>
    </row>
    <row r="373" spans="1:25" x14ac:dyDescent="0.25">
      <c r="A373" s="113">
        <v>8</v>
      </c>
      <c r="B373" s="64">
        <v>1569.55</v>
      </c>
      <c r="C373" s="64">
        <v>1573.46</v>
      </c>
      <c r="D373" s="64">
        <v>1575.82</v>
      </c>
      <c r="E373" s="64">
        <v>1770.93</v>
      </c>
      <c r="F373" s="64">
        <v>1927.69</v>
      </c>
      <c r="G373" s="64">
        <v>2033.54</v>
      </c>
      <c r="H373" s="64">
        <v>1566.04</v>
      </c>
      <c r="I373" s="64">
        <v>1579.26</v>
      </c>
      <c r="J373" s="64">
        <v>1584.37</v>
      </c>
      <c r="K373" s="64">
        <v>1583.29</v>
      </c>
      <c r="L373" s="64">
        <v>1580.74</v>
      </c>
      <c r="M373" s="64">
        <v>1580.28</v>
      </c>
      <c r="N373" s="64">
        <v>1583.84</v>
      </c>
      <c r="O373" s="64">
        <v>1578.54</v>
      </c>
      <c r="P373" s="64">
        <v>1577.7</v>
      </c>
      <c r="Q373" s="64">
        <v>1581.01</v>
      </c>
      <c r="R373" s="64">
        <v>2237.73</v>
      </c>
      <c r="S373" s="64">
        <v>2328.58</v>
      </c>
      <c r="T373" s="64">
        <v>2139.9499999999998</v>
      </c>
      <c r="U373" s="64">
        <v>1852.71</v>
      </c>
      <c r="V373" s="64">
        <v>1585.99</v>
      </c>
      <c r="W373" s="64">
        <v>1580.46</v>
      </c>
      <c r="X373" s="64">
        <v>1577.04</v>
      </c>
      <c r="Y373" s="64">
        <v>1573.7</v>
      </c>
    </row>
    <row r="374" spans="1:25" x14ac:dyDescent="0.25">
      <c r="A374" s="113">
        <v>9</v>
      </c>
      <c r="B374" s="64">
        <v>1889.02</v>
      </c>
      <c r="C374" s="64">
        <v>1882.92</v>
      </c>
      <c r="D374" s="64">
        <v>1887.47</v>
      </c>
      <c r="E374" s="64">
        <v>1901.85</v>
      </c>
      <c r="F374" s="64">
        <v>1902.85</v>
      </c>
      <c r="G374" s="64">
        <v>1850.19</v>
      </c>
      <c r="H374" s="64">
        <v>1945.51</v>
      </c>
      <c r="I374" s="64">
        <v>1865.64</v>
      </c>
      <c r="J374" s="64">
        <v>1859.73</v>
      </c>
      <c r="K374" s="64">
        <v>1934.16</v>
      </c>
      <c r="L374" s="64">
        <v>1913.45</v>
      </c>
      <c r="M374" s="64">
        <v>1859.51</v>
      </c>
      <c r="N374" s="64">
        <v>1848.92</v>
      </c>
      <c r="O374" s="64">
        <v>1857.01</v>
      </c>
      <c r="P374" s="64">
        <v>1858.2</v>
      </c>
      <c r="Q374" s="64">
        <v>1856.88</v>
      </c>
      <c r="R374" s="64">
        <v>2249.52</v>
      </c>
      <c r="S374" s="64">
        <v>2139.15</v>
      </c>
      <c r="T374" s="64">
        <v>2333.7399999999998</v>
      </c>
      <c r="U374" s="64">
        <v>2118.29</v>
      </c>
      <c r="V374" s="64">
        <v>2030.95</v>
      </c>
      <c r="W374" s="64">
        <v>1892.83</v>
      </c>
      <c r="X374" s="64">
        <v>1886.02</v>
      </c>
      <c r="Y374" s="64">
        <v>1878.21</v>
      </c>
    </row>
    <row r="375" spans="1:25" x14ac:dyDescent="0.25">
      <c r="A375" s="113">
        <v>10</v>
      </c>
      <c r="B375" s="64">
        <v>1846.95</v>
      </c>
      <c r="C375" s="64">
        <v>1845.59</v>
      </c>
      <c r="D375" s="64">
        <v>1822.72</v>
      </c>
      <c r="E375" s="64">
        <v>1850.23</v>
      </c>
      <c r="F375" s="64">
        <v>1845.11</v>
      </c>
      <c r="G375" s="64">
        <v>1755.22</v>
      </c>
      <c r="H375" s="64">
        <v>1811.49</v>
      </c>
      <c r="I375" s="64">
        <v>1833.69</v>
      </c>
      <c r="J375" s="64">
        <v>1752.21</v>
      </c>
      <c r="K375" s="64">
        <v>1749.74</v>
      </c>
      <c r="L375" s="64">
        <v>1747.27</v>
      </c>
      <c r="M375" s="64">
        <v>1740.85</v>
      </c>
      <c r="N375" s="64">
        <v>1747.78</v>
      </c>
      <c r="O375" s="64">
        <v>1763.23</v>
      </c>
      <c r="P375" s="64">
        <v>1764.75</v>
      </c>
      <c r="Q375" s="64">
        <v>1951.99</v>
      </c>
      <c r="R375" s="64">
        <v>2309.58</v>
      </c>
      <c r="S375" s="64">
        <v>2240.36</v>
      </c>
      <c r="T375" s="64">
        <v>2324.1</v>
      </c>
      <c r="U375" s="64">
        <v>2115.81</v>
      </c>
      <c r="V375" s="64">
        <v>1996.65</v>
      </c>
      <c r="W375" s="64">
        <v>1988.6</v>
      </c>
      <c r="X375" s="64">
        <v>1923.1</v>
      </c>
      <c r="Y375" s="64">
        <v>1871.97</v>
      </c>
    </row>
    <row r="376" spans="1:25" x14ac:dyDescent="0.25">
      <c r="A376" s="113">
        <v>11</v>
      </c>
      <c r="B376" s="64">
        <v>1806.27</v>
      </c>
      <c r="C376" s="64">
        <v>1826.68</v>
      </c>
      <c r="D376" s="64">
        <v>1869.22</v>
      </c>
      <c r="E376" s="64">
        <v>1944.96</v>
      </c>
      <c r="F376" s="64">
        <v>1878.16</v>
      </c>
      <c r="G376" s="64">
        <v>1699.6</v>
      </c>
      <c r="H376" s="64">
        <v>1666.41</v>
      </c>
      <c r="I376" s="64">
        <v>1668.01</v>
      </c>
      <c r="J376" s="64">
        <v>1543.09</v>
      </c>
      <c r="K376" s="64">
        <v>1697.52</v>
      </c>
      <c r="L376" s="64">
        <v>1775.81</v>
      </c>
      <c r="M376" s="64">
        <v>1770.61</v>
      </c>
      <c r="N376" s="64">
        <v>1757.15</v>
      </c>
      <c r="O376" s="64">
        <v>1699.17</v>
      </c>
      <c r="P376" s="64">
        <v>1698.32</v>
      </c>
      <c r="Q376" s="64">
        <v>1760.8</v>
      </c>
      <c r="R376" s="64">
        <v>2016.74</v>
      </c>
      <c r="S376" s="64">
        <v>2013.74</v>
      </c>
      <c r="T376" s="64">
        <v>2234.6999999999998</v>
      </c>
      <c r="U376" s="64">
        <v>2015.41</v>
      </c>
      <c r="V376" s="64">
        <v>1918.44</v>
      </c>
      <c r="W376" s="64">
        <v>1864.56</v>
      </c>
      <c r="X376" s="64">
        <v>1812.44</v>
      </c>
      <c r="Y376" s="64">
        <v>1724.26</v>
      </c>
    </row>
    <row r="377" spans="1:25" x14ac:dyDescent="0.25">
      <c r="A377" s="113">
        <v>12</v>
      </c>
      <c r="B377" s="64">
        <v>1812.93</v>
      </c>
      <c r="C377" s="64">
        <v>1835.42</v>
      </c>
      <c r="D377" s="64">
        <v>1866.18</v>
      </c>
      <c r="E377" s="64">
        <v>1874.16</v>
      </c>
      <c r="F377" s="64">
        <v>1809.17</v>
      </c>
      <c r="G377" s="64">
        <v>1945.25</v>
      </c>
      <c r="H377" s="64">
        <v>1945.49</v>
      </c>
      <c r="I377" s="64">
        <v>1942.76</v>
      </c>
      <c r="J377" s="64">
        <v>1943.03</v>
      </c>
      <c r="K377" s="64">
        <v>1941.93</v>
      </c>
      <c r="L377" s="64">
        <v>1941.71</v>
      </c>
      <c r="M377" s="64">
        <v>1942.2</v>
      </c>
      <c r="N377" s="64">
        <v>1940.04</v>
      </c>
      <c r="O377" s="64">
        <v>1939.41</v>
      </c>
      <c r="P377" s="64">
        <v>1938.71</v>
      </c>
      <c r="Q377" s="64">
        <v>1940.22</v>
      </c>
      <c r="R377" s="64">
        <v>2237.81</v>
      </c>
      <c r="S377" s="64">
        <v>2231.3200000000002</v>
      </c>
      <c r="T377" s="64">
        <v>2310.21</v>
      </c>
      <c r="U377" s="64">
        <v>2038.83</v>
      </c>
      <c r="V377" s="64">
        <v>1937.98</v>
      </c>
      <c r="W377" s="64">
        <v>1874.64</v>
      </c>
      <c r="X377" s="64">
        <v>1730.67</v>
      </c>
      <c r="Y377" s="64">
        <v>1729.12</v>
      </c>
    </row>
    <row r="378" spans="1:25" x14ac:dyDescent="0.25">
      <c r="A378" s="113">
        <v>13</v>
      </c>
      <c r="B378" s="64">
        <v>1551.1</v>
      </c>
      <c r="C378" s="64">
        <v>1548.75</v>
      </c>
      <c r="D378" s="64">
        <v>1834.69</v>
      </c>
      <c r="E378" s="64">
        <v>1900.68</v>
      </c>
      <c r="F378" s="64">
        <v>1856.55</v>
      </c>
      <c r="G378" s="64">
        <v>1525.27</v>
      </c>
      <c r="H378" s="64">
        <v>1525.72</v>
      </c>
      <c r="I378" s="64">
        <v>1515.85</v>
      </c>
      <c r="J378" s="64">
        <v>1313.27</v>
      </c>
      <c r="K378" s="64">
        <v>1314.76</v>
      </c>
      <c r="L378" s="64">
        <v>1313.69</v>
      </c>
      <c r="M378" s="64">
        <v>1311.25</v>
      </c>
      <c r="N378" s="64">
        <v>1513.68</v>
      </c>
      <c r="O378" s="64">
        <v>1514.86</v>
      </c>
      <c r="P378" s="64">
        <v>1515.91</v>
      </c>
      <c r="Q378" s="64">
        <v>1515.24</v>
      </c>
      <c r="R378" s="64">
        <v>2096.16</v>
      </c>
      <c r="S378" s="64">
        <v>2122.59</v>
      </c>
      <c r="T378" s="64">
        <v>2292.9</v>
      </c>
      <c r="U378" s="64">
        <v>1981.46</v>
      </c>
      <c r="V378" s="64">
        <v>1861.7</v>
      </c>
      <c r="W378" s="64">
        <v>1767.7</v>
      </c>
      <c r="X378" s="64">
        <v>1761.25</v>
      </c>
      <c r="Y378" s="64">
        <v>1767.9</v>
      </c>
    </row>
    <row r="379" spans="1:25" x14ac:dyDescent="0.25">
      <c r="A379" s="113">
        <v>14</v>
      </c>
      <c r="B379" s="64">
        <v>1888.01</v>
      </c>
      <c r="C379" s="64">
        <v>1888.18</v>
      </c>
      <c r="D379" s="64">
        <v>1913.4</v>
      </c>
      <c r="E379" s="64">
        <v>1990.3</v>
      </c>
      <c r="F379" s="64">
        <v>1897.73</v>
      </c>
      <c r="G379" s="64">
        <v>1872.87</v>
      </c>
      <c r="H379" s="64">
        <v>1873.7</v>
      </c>
      <c r="I379" s="64">
        <v>1873.44</v>
      </c>
      <c r="J379" s="64">
        <v>1873.57</v>
      </c>
      <c r="K379" s="64">
        <v>1872.36</v>
      </c>
      <c r="L379" s="64">
        <v>1872.16</v>
      </c>
      <c r="M379" s="64">
        <v>1871.4</v>
      </c>
      <c r="N379" s="64">
        <v>1871.29</v>
      </c>
      <c r="O379" s="64">
        <v>1870.17</v>
      </c>
      <c r="P379" s="64">
        <v>1869.58</v>
      </c>
      <c r="Q379" s="64">
        <v>1870.62</v>
      </c>
      <c r="R379" s="64">
        <v>2118.73</v>
      </c>
      <c r="S379" s="64">
        <v>2097.02</v>
      </c>
      <c r="T379" s="64">
        <v>2302.1</v>
      </c>
      <c r="U379" s="64">
        <v>2026.36</v>
      </c>
      <c r="V379" s="64">
        <v>1920.17</v>
      </c>
      <c r="W379" s="64">
        <v>1900.83</v>
      </c>
      <c r="X379" s="64">
        <v>1892.2</v>
      </c>
      <c r="Y379" s="64">
        <v>1885.09</v>
      </c>
    </row>
    <row r="380" spans="1:25" x14ac:dyDescent="0.25">
      <c r="A380" s="113">
        <v>15</v>
      </c>
      <c r="B380" s="64">
        <v>1954.9</v>
      </c>
      <c r="C380" s="64">
        <v>1959.3</v>
      </c>
      <c r="D380" s="64">
        <v>1975.64</v>
      </c>
      <c r="E380" s="64">
        <v>1995.13</v>
      </c>
      <c r="F380" s="64">
        <v>1975.71</v>
      </c>
      <c r="G380" s="64">
        <v>2003.94</v>
      </c>
      <c r="H380" s="64">
        <v>2032.65</v>
      </c>
      <c r="I380" s="64">
        <v>2049.84</v>
      </c>
      <c r="J380" s="64">
        <v>2053.75</v>
      </c>
      <c r="K380" s="64">
        <v>2056.84</v>
      </c>
      <c r="L380" s="64">
        <v>2053.79</v>
      </c>
      <c r="M380" s="64">
        <v>2047.54</v>
      </c>
      <c r="N380" s="64">
        <v>2006.03</v>
      </c>
      <c r="O380" s="64">
        <v>2013.92</v>
      </c>
      <c r="P380" s="64">
        <v>2051.96</v>
      </c>
      <c r="Q380" s="64">
        <v>2054.9</v>
      </c>
      <c r="R380" s="64">
        <v>2061.46</v>
      </c>
      <c r="S380" s="64">
        <v>2063.3000000000002</v>
      </c>
      <c r="T380" s="64">
        <v>1998.7</v>
      </c>
      <c r="U380" s="64">
        <v>2071.31</v>
      </c>
      <c r="V380" s="64">
        <v>2072.37</v>
      </c>
      <c r="W380" s="64">
        <v>2016.33</v>
      </c>
      <c r="X380" s="64">
        <v>1998.72</v>
      </c>
      <c r="Y380" s="64">
        <v>1988.64</v>
      </c>
    </row>
    <row r="381" spans="1:25" x14ac:dyDescent="0.25">
      <c r="A381" s="113">
        <v>16</v>
      </c>
      <c r="B381" s="64">
        <v>1886.48</v>
      </c>
      <c r="C381" s="64">
        <v>1885.54</v>
      </c>
      <c r="D381" s="64">
        <v>1888.04</v>
      </c>
      <c r="E381" s="64">
        <v>1909.35</v>
      </c>
      <c r="F381" s="64">
        <v>1899.49</v>
      </c>
      <c r="G381" s="64">
        <v>1998.13</v>
      </c>
      <c r="H381" s="64">
        <v>2028.47</v>
      </c>
      <c r="I381" s="64">
        <v>2026.19</v>
      </c>
      <c r="J381" s="64">
        <v>2226.1</v>
      </c>
      <c r="K381" s="64">
        <v>2187.7600000000002</v>
      </c>
      <c r="L381" s="64">
        <v>2039.12</v>
      </c>
      <c r="M381" s="64">
        <v>2201.67</v>
      </c>
      <c r="N381" s="64">
        <v>2017.62</v>
      </c>
      <c r="O381" s="64">
        <v>2025.05</v>
      </c>
      <c r="P381" s="64">
        <v>2033.48</v>
      </c>
      <c r="Q381" s="64">
        <v>2033.83</v>
      </c>
      <c r="R381" s="64">
        <v>2142.65</v>
      </c>
      <c r="S381" s="64">
        <v>2025.98</v>
      </c>
      <c r="T381" s="64">
        <v>1913.65</v>
      </c>
      <c r="U381" s="64">
        <v>2051.38</v>
      </c>
      <c r="V381" s="64">
        <v>1927.88</v>
      </c>
      <c r="W381" s="64">
        <v>1910.57</v>
      </c>
      <c r="X381" s="64">
        <v>1903.33</v>
      </c>
      <c r="Y381" s="64">
        <v>1899.28</v>
      </c>
    </row>
    <row r="382" spans="1:25" x14ac:dyDescent="0.25">
      <c r="A382" s="113">
        <v>17</v>
      </c>
      <c r="B382" s="64">
        <v>1974.42</v>
      </c>
      <c r="C382" s="64">
        <v>1959.47</v>
      </c>
      <c r="D382" s="64">
        <v>1959.57</v>
      </c>
      <c r="E382" s="64">
        <v>1969.91</v>
      </c>
      <c r="F382" s="64">
        <v>1958.63</v>
      </c>
      <c r="G382" s="64">
        <v>2041.84</v>
      </c>
      <c r="H382" s="64">
        <v>2064.36</v>
      </c>
      <c r="I382" s="64">
        <v>2147.11</v>
      </c>
      <c r="J382" s="64">
        <v>2183.8000000000002</v>
      </c>
      <c r="K382" s="64">
        <v>2200.13</v>
      </c>
      <c r="L382" s="64">
        <v>2206.52</v>
      </c>
      <c r="M382" s="64">
        <v>2208.87</v>
      </c>
      <c r="N382" s="64">
        <v>2214.4699999999998</v>
      </c>
      <c r="O382" s="64">
        <v>2211.6999999999998</v>
      </c>
      <c r="P382" s="64">
        <v>2240.96</v>
      </c>
      <c r="Q382" s="64">
        <v>2302.69</v>
      </c>
      <c r="R382" s="64">
        <v>2418.44</v>
      </c>
      <c r="S382" s="64">
        <v>2410.69</v>
      </c>
      <c r="T382" s="64">
        <v>2238.56</v>
      </c>
      <c r="U382" s="64">
        <v>2366.79</v>
      </c>
      <c r="V382" s="64">
        <v>2121.39</v>
      </c>
      <c r="W382" s="64">
        <v>2053.36</v>
      </c>
      <c r="X382" s="64">
        <v>1984.02</v>
      </c>
      <c r="Y382" s="64">
        <v>1948.76</v>
      </c>
    </row>
    <row r="383" spans="1:25" x14ac:dyDescent="0.25">
      <c r="A383" s="113">
        <v>18</v>
      </c>
      <c r="B383" s="64">
        <v>1998.2</v>
      </c>
      <c r="C383" s="64">
        <v>2005.89</v>
      </c>
      <c r="D383" s="64">
        <v>2019.5</v>
      </c>
      <c r="E383" s="64">
        <v>2047.96</v>
      </c>
      <c r="F383" s="64">
        <v>2041.04</v>
      </c>
      <c r="G383" s="64">
        <v>2109.9</v>
      </c>
      <c r="H383" s="64">
        <v>2178.5100000000002</v>
      </c>
      <c r="I383" s="64">
        <v>2060.39</v>
      </c>
      <c r="J383" s="64">
        <v>2048.06</v>
      </c>
      <c r="K383" s="64">
        <v>2048.7600000000002</v>
      </c>
      <c r="L383" s="64">
        <v>2048.77</v>
      </c>
      <c r="M383" s="64">
        <v>2047.02</v>
      </c>
      <c r="N383" s="64">
        <v>2045.77</v>
      </c>
      <c r="O383" s="64">
        <v>2070.6799999999998</v>
      </c>
      <c r="P383" s="64">
        <v>2087.4</v>
      </c>
      <c r="Q383" s="64">
        <v>2352.14</v>
      </c>
      <c r="R383" s="64">
        <v>2403.2800000000002</v>
      </c>
      <c r="S383" s="64">
        <v>2205.48</v>
      </c>
      <c r="T383" s="64">
        <v>2044.86</v>
      </c>
      <c r="U383" s="64">
        <v>2240.36</v>
      </c>
      <c r="V383" s="64">
        <v>2080.89</v>
      </c>
      <c r="W383" s="64">
        <v>2041.15</v>
      </c>
      <c r="X383" s="64">
        <v>2018.32</v>
      </c>
      <c r="Y383" s="64">
        <v>1998.48</v>
      </c>
    </row>
    <row r="384" spans="1:25" x14ac:dyDescent="0.25">
      <c r="A384" s="113">
        <v>19</v>
      </c>
      <c r="B384" s="64">
        <v>1896.7</v>
      </c>
      <c r="C384" s="64">
        <v>1980.01</v>
      </c>
      <c r="D384" s="64">
        <v>2053.25</v>
      </c>
      <c r="E384" s="64">
        <v>2091.7399999999998</v>
      </c>
      <c r="F384" s="64">
        <v>2067.62</v>
      </c>
      <c r="G384" s="64">
        <v>2082.4</v>
      </c>
      <c r="H384" s="64">
        <v>2174.35</v>
      </c>
      <c r="I384" s="64">
        <v>2087.17</v>
      </c>
      <c r="J384" s="64">
        <v>2240.71</v>
      </c>
      <c r="K384" s="64">
        <v>2226.52</v>
      </c>
      <c r="L384" s="64">
        <v>2223.6</v>
      </c>
      <c r="M384" s="64">
        <v>2225.54</v>
      </c>
      <c r="N384" s="64">
        <v>2093.92</v>
      </c>
      <c r="O384" s="64">
        <v>2093.25</v>
      </c>
      <c r="P384" s="64">
        <v>2183.8200000000002</v>
      </c>
      <c r="Q384" s="64">
        <v>2192.2399999999998</v>
      </c>
      <c r="R384" s="64">
        <v>2401.04</v>
      </c>
      <c r="S384" s="64">
        <v>2397.9899999999998</v>
      </c>
      <c r="T384" s="64">
        <v>2113.81</v>
      </c>
      <c r="U384" s="64">
        <v>2308.67</v>
      </c>
      <c r="V384" s="64">
        <v>2132.04</v>
      </c>
      <c r="W384" s="64">
        <v>2081.5300000000002</v>
      </c>
      <c r="X384" s="64">
        <v>2022.7</v>
      </c>
      <c r="Y384" s="64">
        <v>1953.31</v>
      </c>
    </row>
    <row r="385" spans="1:25" x14ac:dyDescent="0.25">
      <c r="A385" s="113">
        <v>20</v>
      </c>
      <c r="B385" s="64">
        <v>2008.4</v>
      </c>
      <c r="C385" s="64">
        <v>2002.35</v>
      </c>
      <c r="D385" s="64">
        <v>2015.03</v>
      </c>
      <c r="E385" s="64">
        <v>2042.34</v>
      </c>
      <c r="F385" s="64">
        <v>2029.56</v>
      </c>
      <c r="G385" s="64">
        <v>2075.09</v>
      </c>
      <c r="H385" s="64">
        <v>2192.25</v>
      </c>
      <c r="I385" s="64">
        <v>2230.84</v>
      </c>
      <c r="J385" s="64">
        <v>2283.94</v>
      </c>
      <c r="K385" s="64">
        <v>2311.19</v>
      </c>
      <c r="L385" s="64">
        <v>2237.5100000000002</v>
      </c>
      <c r="M385" s="64">
        <v>2239.02</v>
      </c>
      <c r="N385" s="64">
        <v>2238.06</v>
      </c>
      <c r="O385" s="64">
        <v>2286.14</v>
      </c>
      <c r="P385" s="64">
        <v>2373.6999999999998</v>
      </c>
      <c r="Q385" s="64">
        <v>2458.7399999999998</v>
      </c>
      <c r="R385" s="64">
        <v>2515.9299999999998</v>
      </c>
      <c r="S385" s="64">
        <v>2513.3000000000002</v>
      </c>
      <c r="T385" s="64">
        <v>2219.7800000000002</v>
      </c>
      <c r="U385" s="64">
        <v>2387.5700000000002</v>
      </c>
      <c r="V385" s="64">
        <v>2130.75</v>
      </c>
      <c r="W385" s="64">
        <v>2071.59</v>
      </c>
      <c r="X385" s="64">
        <v>2039.55</v>
      </c>
      <c r="Y385" s="64">
        <v>2014.84</v>
      </c>
    </row>
    <row r="386" spans="1:25" x14ac:dyDescent="0.25">
      <c r="A386" s="113">
        <v>21</v>
      </c>
      <c r="B386" s="64">
        <v>1984.25</v>
      </c>
      <c r="C386" s="64">
        <v>1983.68</v>
      </c>
      <c r="D386" s="64">
        <v>2000.77</v>
      </c>
      <c r="E386" s="64">
        <v>2032.75</v>
      </c>
      <c r="F386" s="64">
        <v>2031.99</v>
      </c>
      <c r="G386" s="64">
        <v>2086.4299999999998</v>
      </c>
      <c r="H386" s="64">
        <v>2185.5100000000002</v>
      </c>
      <c r="I386" s="64">
        <v>2210.54</v>
      </c>
      <c r="J386" s="64">
        <v>2215.91</v>
      </c>
      <c r="K386" s="64">
        <v>2223.4</v>
      </c>
      <c r="L386" s="64">
        <v>2203.06</v>
      </c>
      <c r="M386" s="64">
        <v>2205.48</v>
      </c>
      <c r="N386" s="64">
        <v>2185.4499999999998</v>
      </c>
      <c r="O386" s="64">
        <v>2215.42</v>
      </c>
      <c r="P386" s="64">
        <v>2226.3200000000002</v>
      </c>
      <c r="Q386" s="64">
        <v>2406.33</v>
      </c>
      <c r="R386" s="64">
        <v>2481.6</v>
      </c>
      <c r="S386" s="64">
        <v>2474.9</v>
      </c>
      <c r="T386" s="64">
        <v>2362.64</v>
      </c>
      <c r="U386" s="64">
        <v>2340.73</v>
      </c>
      <c r="V386" s="64">
        <v>2136.0100000000002</v>
      </c>
      <c r="W386" s="64">
        <v>2060.52</v>
      </c>
      <c r="X386" s="64">
        <v>2036.58</v>
      </c>
      <c r="Y386" s="64">
        <v>2008</v>
      </c>
    </row>
    <row r="387" spans="1:25" x14ac:dyDescent="0.25">
      <c r="A387" s="113">
        <v>22</v>
      </c>
      <c r="B387" s="64">
        <v>1885.32</v>
      </c>
      <c r="C387" s="64">
        <v>1882.21</v>
      </c>
      <c r="D387" s="64">
        <v>1926.08</v>
      </c>
      <c r="E387" s="64">
        <v>1957.08</v>
      </c>
      <c r="F387" s="64">
        <v>1958.05</v>
      </c>
      <c r="G387" s="64">
        <v>2060.19</v>
      </c>
      <c r="H387" s="64">
        <v>2179.7800000000002</v>
      </c>
      <c r="I387" s="64">
        <v>2306.4499999999998</v>
      </c>
      <c r="J387" s="64">
        <v>2305.0300000000002</v>
      </c>
      <c r="K387" s="64">
        <v>2318.09</v>
      </c>
      <c r="L387" s="64">
        <v>2312.2199999999998</v>
      </c>
      <c r="M387" s="64">
        <v>2304.84</v>
      </c>
      <c r="N387" s="64">
        <v>2134.16</v>
      </c>
      <c r="O387" s="64">
        <v>2146.9</v>
      </c>
      <c r="P387" s="64">
        <v>2180.12</v>
      </c>
      <c r="Q387" s="64">
        <v>2246.4699999999998</v>
      </c>
      <c r="R387" s="64">
        <v>2400.2600000000002</v>
      </c>
      <c r="S387" s="64">
        <v>2356.9699999999998</v>
      </c>
      <c r="T387" s="64">
        <v>2133.44</v>
      </c>
      <c r="U387" s="64">
        <v>2318.73</v>
      </c>
      <c r="V387" s="64">
        <v>2206.44</v>
      </c>
      <c r="W387" s="64">
        <v>2104.4699999999998</v>
      </c>
      <c r="X387" s="64">
        <v>1948.89</v>
      </c>
      <c r="Y387" s="64">
        <v>1934.07</v>
      </c>
    </row>
    <row r="388" spans="1:25" x14ac:dyDescent="0.25">
      <c r="A388" s="113">
        <v>23</v>
      </c>
      <c r="B388" s="64">
        <v>2158.2399999999998</v>
      </c>
      <c r="C388" s="64">
        <v>2108.6999999999998</v>
      </c>
      <c r="D388" s="64">
        <v>2083.6799999999998</v>
      </c>
      <c r="E388" s="64">
        <v>2097.88</v>
      </c>
      <c r="F388" s="64">
        <v>2112.04</v>
      </c>
      <c r="G388" s="64">
        <v>2096</v>
      </c>
      <c r="H388" s="64">
        <v>2194.71</v>
      </c>
      <c r="I388" s="64">
        <v>2271.23</v>
      </c>
      <c r="J388" s="64">
        <v>2230.5300000000002</v>
      </c>
      <c r="K388" s="64">
        <v>2220.87</v>
      </c>
      <c r="L388" s="64">
        <v>2194.0500000000002</v>
      </c>
      <c r="M388" s="64">
        <v>2192.85</v>
      </c>
      <c r="N388" s="64">
        <v>2192.5300000000002</v>
      </c>
      <c r="O388" s="64">
        <v>2191.86</v>
      </c>
      <c r="P388" s="64">
        <v>2191.5300000000002</v>
      </c>
      <c r="Q388" s="64">
        <v>2291.87</v>
      </c>
      <c r="R388" s="64">
        <v>2403.8000000000002</v>
      </c>
      <c r="S388" s="64">
        <v>2254.56</v>
      </c>
      <c r="T388" s="64">
        <v>2459.3200000000002</v>
      </c>
      <c r="U388" s="64">
        <v>2506.27</v>
      </c>
      <c r="V388" s="64">
        <v>2211.42</v>
      </c>
      <c r="W388" s="64">
        <v>2097.41</v>
      </c>
      <c r="X388" s="64">
        <v>2064</v>
      </c>
      <c r="Y388" s="64">
        <v>2038.95</v>
      </c>
    </row>
    <row r="389" spans="1:25" x14ac:dyDescent="0.25">
      <c r="A389" s="113">
        <v>24</v>
      </c>
      <c r="B389" s="64">
        <v>1953.77</v>
      </c>
      <c r="C389" s="64">
        <v>1926.45</v>
      </c>
      <c r="D389" s="64">
        <v>1926.01</v>
      </c>
      <c r="E389" s="64">
        <v>1933.67</v>
      </c>
      <c r="F389" s="64">
        <v>1936.31</v>
      </c>
      <c r="G389" s="64">
        <v>1932.58</v>
      </c>
      <c r="H389" s="64">
        <v>2069.5100000000002</v>
      </c>
      <c r="I389" s="64">
        <v>2079.42</v>
      </c>
      <c r="J389" s="64">
        <v>2075.96</v>
      </c>
      <c r="K389" s="64">
        <v>2075.54</v>
      </c>
      <c r="L389" s="64">
        <v>2074.6799999999998</v>
      </c>
      <c r="M389" s="64">
        <v>1931.38</v>
      </c>
      <c r="N389" s="64">
        <v>2156.13</v>
      </c>
      <c r="O389" s="64">
        <v>2184.2199999999998</v>
      </c>
      <c r="P389" s="64">
        <v>2218.0100000000002</v>
      </c>
      <c r="Q389" s="64">
        <v>2661.8</v>
      </c>
      <c r="R389" s="64">
        <v>2654.78</v>
      </c>
      <c r="S389" s="64">
        <v>2449.21</v>
      </c>
      <c r="T389" s="64">
        <v>2479.94</v>
      </c>
      <c r="U389" s="64">
        <v>2501.75</v>
      </c>
      <c r="V389" s="64">
        <v>2208.94</v>
      </c>
      <c r="W389" s="64">
        <v>2149.7399999999998</v>
      </c>
      <c r="X389" s="64">
        <v>2067.81</v>
      </c>
      <c r="Y389" s="64">
        <v>1941.22</v>
      </c>
    </row>
    <row r="390" spans="1:25" x14ac:dyDescent="0.25">
      <c r="A390" s="113">
        <v>25</v>
      </c>
      <c r="B390" s="64">
        <v>1917.44</v>
      </c>
      <c r="C390" s="64">
        <v>1878.86</v>
      </c>
      <c r="D390" s="64">
        <v>1919.66</v>
      </c>
      <c r="E390" s="64">
        <v>1947.84</v>
      </c>
      <c r="F390" s="64">
        <v>2046.23</v>
      </c>
      <c r="G390" s="64">
        <v>2029.59</v>
      </c>
      <c r="H390" s="64">
        <v>2033.04</v>
      </c>
      <c r="I390" s="64">
        <v>2145.77</v>
      </c>
      <c r="J390" s="64">
        <v>2144.02</v>
      </c>
      <c r="K390" s="64">
        <v>2150.7199999999998</v>
      </c>
      <c r="L390" s="64">
        <v>2153.0100000000002</v>
      </c>
      <c r="M390" s="64">
        <v>2145.46</v>
      </c>
      <c r="N390" s="64">
        <v>2137.64</v>
      </c>
      <c r="O390" s="64">
        <v>2144.5300000000002</v>
      </c>
      <c r="P390" s="64">
        <v>2170.4</v>
      </c>
      <c r="Q390" s="64">
        <v>2252.46</v>
      </c>
      <c r="R390" s="64">
        <v>2342.66</v>
      </c>
      <c r="S390" s="64">
        <v>2326.64</v>
      </c>
      <c r="T390" s="64">
        <v>2347.84</v>
      </c>
      <c r="U390" s="64">
        <v>2368.0300000000002</v>
      </c>
      <c r="V390" s="64">
        <v>2211.41</v>
      </c>
      <c r="W390" s="64">
        <v>2128.81</v>
      </c>
      <c r="X390" s="64">
        <v>2018.68</v>
      </c>
      <c r="Y390" s="64">
        <v>1902.87</v>
      </c>
    </row>
    <row r="391" spans="1:25" x14ac:dyDescent="0.25">
      <c r="A391" s="113">
        <v>26</v>
      </c>
      <c r="B391" s="64">
        <v>1932.21</v>
      </c>
      <c r="C391" s="64">
        <v>1916.14</v>
      </c>
      <c r="D391" s="64">
        <v>1930.37</v>
      </c>
      <c r="E391" s="64">
        <v>1996.96</v>
      </c>
      <c r="F391" s="64">
        <v>2064.8000000000002</v>
      </c>
      <c r="G391" s="64">
        <v>2201.58</v>
      </c>
      <c r="H391" s="64">
        <v>2309.02</v>
      </c>
      <c r="I391" s="64">
        <v>2270.4899999999998</v>
      </c>
      <c r="J391" s="64">
        <v>2272.16</v>
      </c>
      <c r="K391" s="64">
        <v>2277.0100000000002</v>
      </c>
      <c r="L391" s="64">
        <v>2255.6999999999998</v>
      </c>
      <c r="M391" s="64">
        <v>2269.86</v>
      </c>
      <c r="N391" s="64">
        <v>2269.34</v>
      </c>
      <c r="O391" s="64">
        <v>2286.87</v>
      </c>
      <c r="P391" s="64">
        <v>2320.8000000000002</v>
      </c>
      <c r="Q391" s="64">
        <v>2408.67</v>
      </c>
      <c r="R391" s="64">
        <v>2509.84</v>
      </c>
      <c r="S391" s="64">
        <v>2437.14</v>
      </c>
      <c r="T391" s="64">
        <v>2485.2399999999998</v>
      </c>
      <c r="U391" s="64">
        <v>2486.0100000000002</v>
      </c>
      <c r="V391" s="64">
        <v>2275.15</v>
      </c>
      <c r="W391" s="64">
        <v>2149.46</v>
      </c>
      <c r="X391" s="64">
        <v>1942.14</v>
      </c>
      <c r="Y391" s="64">
        <v>1935.26</v>
      </c>
    </row>
    <row r="392" spans="1:25" x14ac:dyDescent="0.25">
      <c r="A392" s="113">
        <v>27</v>
      </c>
      <c r="B392" s="64">
        <v>1942.51</v>
      </c>
      <c r="C392" s="64">
        <v>1911.18</v>
      </c>
      <c r="D392" s="64">
        <v>1948.53</v>
      </c>
      <c r="E392" s="64">
        <v>2061.48</v>
      </c>
      <c r="F392" s="64">
        <v>2061.13</v>
      </c>
      <c r="G392" s="64">
        <v>2050.62</v>
      </c>
      <c r="H392" s="64">
        <v>2048.58</v>
      </c>
      <c r="I392" s="64">
        <v>2057.3000000000002</v>
      </c>
      <c r="J392" s="64">
        <v>2043.55</v>
      </c>
      <c r="K392" s="64">
        <v>2043.49</v>
      </c>
      <c r="L392" s="64">
        <v>2042.37</v>
      </c>
      <c r="M392" s="64">
        <v>2041.57</v>
      </c>
      <c r="N392" s="64">
        <v>2040.85</v>
      </c>
      <c r="O392" s="64">
        <v>2037.01</v>
      </c>
      <c r="P392" s="64">
        <v>2038.46</v>
      </c>
      <c r="Q392" s="64">
        <v>2030.33</v>
      </c>
      <c r="R392" s="64">
        <v>1919.88</v>
      </c>
      <c r="S392" s="64">
        <v>1877.39</v>
      </c>
      <c r="T392" s="64">
        <v>2240.04</v>
      </c>
      <c r="U392" s="64">
        <v>2543.84</v>
      </c>
      <c r="V392" s="64">
        <v>2297.79</v>
      </c>
      <c r="W392" s="64">
        <v>2124.7600000000002</v>
      </c>
      <c r="X392" s="64">
        <v>1949.59</v>
      </c>
      <c r="Y392" s="64">
        <v>1943.67</v>
      </c>
    </row>
    <row r="393" spans="1:25" x14ac:dyDescent="0.25">
      <c r="A393" s="113">
        <v>28</v>
      </c>
      <c r="B393" s="64">
        <v>2032.95</v>
      </c>
      <c r="C393" s="64">
        <v>2033.72</v>
      </c>
      <c r="D393" s="64">
        <v>2067.7199999999998</v>
      </c>
      <c r="E393" s="64">
        <v>2089.59</v>
      </c>
      <c r="F393" s="64">
        <v>2099.09</v>
      </c>
      <c r="G393" s="64">
        <v>2189.04</v>
      </c>
      <c r="H393" s="64">
        <v>2228.64</v>
      </c>
      <c r="I393" s="64">
        <v>2227.65</v>
      </c>
      <c r="J393" s="64">
        <v>2308.87</v>
      </c>
      <c r="K393" s="64">
        <v>2317.56</v>
      </c>
      <c r="L393" s="64">
        <v>2283.31</v>
      </c>
      <c r="M393" s="64">
        <v>2285.63</v>
      </c>
      <c r="N393" s="64">
        <v>2230.7800000000002</v>
      </c>
      <c r="O393" s="64">
        <v>2275.31</v>
      </c>
      <c r="P393" s="64">
        <v>2290.6999999999998</v>
      </c>
      <c r="Q393" s="64">
        <v>2347.52</v>
      </c>
      <c r="R393" s="64">
        <v>2380.3200000000002</v>
      </c>
      <c r="S393" s="64">
        <v>2368.63</v>
      </c>
      <c r="T393" s="64">
        <v>2495.75</v>
      </c>
      <c r="U393" s="64">
        <v>2523.0500000000002</v>
      </c>
      <c r="V393" s="64">
        <v>2317.9899999999998</v>
      </c>
      <c r="W393" s="64">
        <v>2154.39</v>
      </c>
      <c r="X393" s="64">
        <v>2081.8200000000002</v>
      </c>
      <c r="Y393" s="64">
        <v>2060.3200000000002</v>
      </c>
    </row>
    <row r="394" spans="1:25" x14ac:dyDescent="0.25">
      <c r="A394" s="113">
        <v>29</v>
      </c>
      <c r="B394" s="64">
        <v>1958.63</v>
      </c>
      <c r="C394" s="64">
        <v>1956.99</v>
      </c>
      <c r="D394" s="64">
        <v>1973.04</v>
      </c>
      <c r="E394" s="64">
        <v>2017.17</v>
      </c>
      <c r="F394" s="64">
        <v>2029.08</v>
      </c>
      <c r="G394" s="64">
        <v>2068.23</v>
      </c>
      <c r="H394" s="64">
        <v>2151.83</v>
      </c>
      <c r="I394" s="64">
        <v>2151.33</v>
      </c>
      <c r="J394" s="64">
        <v>2175.1</v>
      </c>
      <c r="K394" s="64">
        <v>2175.31</v>
      </c>
      <c r="L394" s="64">
        <v>2176.79</v>
      </c>
      <c r="M394" s="64">
        <v>2149.7199999999998</v>
      </c>
      <c r="N394" s="64">
        <v>2148.65</v>
      </c>
      <c r="O394" s="64">
        <v>2147.38</v>
      </c>
      <c r="P394" s="64">
        <v>2172.06</v>
      </c>
      <c r="Q394" s="64">
        <v>2310.6</v>
      </c>
      <c r="R394" s="64">
        <v>2314.96</v>
      </c>
      <c r="S394" s="64">
        <v>2241.8200000000002</v>
      </c>
      <c r="T394" s="64">
        <v>2380.5100000000002</v>
      </c>
      <c r="U394" s="64">
        <v>2412.6999999999998</v>
      </c>
      <c r="V394" s="64">
        <v>2220.9899999999998</v>
      </c>
      <c r="W394" s="64">
        <v>2085.86</v>
      </c>
      <c r="X394" s="64">
        <v>1993.22</v>
      </c>
      <c r="Y394" s="64">
        <v>1972.84</v>
      </c>
    </row>
    <row r="395" spans="1:25" x14ac:dyDescent="0.25">
      <c r="A395" s="113">
        <v>30</v>
      </c>
      <c r="B395" s="64">
        <v>1943.79</v>
      </c>
      <c r="C395" s="64">
        <v>1944.17</v>
      </c>
      <c r="D395" s="64">
        <v>1945.63</v>
      </c>
      <c r="E395" s="64">
        <v>1950.78</v>
      </c>
      <c r="F395" s="64">
        <v>1938.91</v>
      </c>
      <c r="G395" s="64">
        <v>1931.64</v>
      </c>
      <c r="H395" s="64">
        <v>1962.36</v>
      </c>
      <c r="I395" s="64">
        <v>1970.01</v>
      </c>
      <c r="J395" s="64">
        <v>1969.15</v>
      </c>
      <c r="K395" s="64">
        <v>1967.85</v>
      </c>
      <c r="L395" s="64">
        <v>1965.65</v>
      </c>
      <c r="M395" s="64">
        <v>1967.77</v>
      </c>
      <c r="N395" s="64">
        <v>1969.09</v>
      </c>
      <c r="O395" s="64">
        <v>1976.73</v>
      </c>
      <c r="P395" s="64">
        <v>2038.43</v>
      </c>
      <c r="Q395" s="64">
        <v>2054.58</v>
      </c>
      <c r="R395" s="64">
        <v>2140.92</v>
      </c>
      <c r="S395" s="64">
        <v>2036.82</v>
      </c>
      <c r="T395" s="64">
        <v>2193.15</v>
      </c>
      <c r="U395" s="64">
        <v>2300.9499999999998</v>
      </c>
      <c r="V395" s="64">
        <v>2162.2199999999998</v>
      </c>
      <c r="W395" s="64">
        <v>2049.6</v>
      </c>
      <c r="X395" s="64">
        <v>1996.13</v>
      </c>
      <c r="Y395" s="64">
        <v>1950.87</v>
      </c>
    </row>
    <row r="396" spans="1:25" x14ac:dyDescent="0.25">
      <c r="A396" s="113">
        <v>31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64">
        <v>0</v>
      </c>
      <c r="V396" s="64">
        <v>0</v>
      </c>
      <c r="W396" s="64">
        <v>0</v>
      </c>
      <c r="X396" s="64">
        <v>0</v>
      </c>
      <c r="Y396" s="64">
        <v>0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1271.47</v>
      </c>
      <c r="C400" s="64">
        <v>1254.8399999999999</v>
      </c>
      <c r="D400" s="64">
        <v>1248.99</v>
      </c>
      <c r="E400" s="64">
        <v>1330.72</v>
      </c>
      <c r="F400" s="64">
        <v>1331.44</v>
      </c>
      <c r="G400" s="64">
        <v>1356.92</v>
      </c>
      <c r="H400" s="64">
        <v>1360.41</v>
      </c>
      <c r="I400" s="64">
        <v>1358.59</v>
      </c>
      <c r="J400" s="64">
        <v>1368.24</v>
      </c>
      <c r="K400" s="64">
        <v>1375.23</v>
      </c>
      <c r="L400" s="64">
        <v>1396.82</v>
      </c>
      <c r="M400" s="64">
        <v>1415.67</v>
      </c>
      <c r="N400" s="64">
        <v>1368.71</v>
      </c>
      <c r="O400" s="64">
        <v>1333.91</v>
      </c>
      <c r="P400" s="64">
        <v>1322.68</v>
      </c>
      <c r="Q400" s="64">
        <v>1321.28</v>
      </c>
      <c r="R400" s="64">
        <v>1751.45</v>
      </c>
      <c r="S400" s="64">
        <v>1729.69</v>
      </c>
      <c r="T400" s="64">
        <v>1826.3</v>
      </c>
      <c r="U400" s="64">
        <v>1708.87</v>
      </c>
      <c r="V400" s="64">
        <v>1350.37</v>
      </c>
      <c r="W400" s="64">
        <v>1319.48</v>
      </c>
      <c r="X400" s="64">
        <v>1279.67</v>
      </c>
      <c r="Y400" s="64">
        <v>1263.55</v>
      </c>
    </row>
    <row r="401" spans="1:25" x14ac:dyDescent="0.25">
      <c r="A401" s="113">
        <v>2</v>
      </c>
      <c r="B401" s="64">
        <v>1179.9000000000001</v>
      </c>
      <c r="C401" s="64">
        <v>1175.77</v>
      </c>
      <c r="D401" s="64">
        <v>1178.83</v>
      </c>
      <c r="E401" s="64">
        <v>1185.3399999999999</v>
      </c>
      <c r="F401" s="64">
        <v>1176.3399999999999</v>
      </c>
      <c r="G401" s="64">
        <v>1151.3499999999999</v>
      </c>
      <c r="H401" s="64">
        <v>1143.02</v>
      </c>
      <c r="I401" s="64">
        <v>1181.33</v>
      </c>
      <c r="J401" s="64">
        <v>1181.99</v>
      </c>
      <c r="K401" s="64">
        <v>1159</v>
      </c>
      <c r="L401" s="64">
        <v>1140.48</v>
      </c>
      <c r="M401" s="64">
        <v>1175.81</v>
      </c>
      <c r="N401" s="64">
        <v>1183.68</v>
      </c>
      <c r="O401" s="64">
        <v>1145.8699999999999</v>
      </c>
      <c r="P401" s="64">
        <v>1150.99</v>
      </c>
      <c r="Q401" s="64">
        <v>1147.07</v>
      </c>
      <c r="R401" s="64">
        <v>1329.1</v>
      </c>
      <c r="S401" s="64">
        <v>1197.75</v>
      </c>
      <c r="T401" s="64">
        <v>1522.73</v>
      </c>
      <c r="U401" s="64">
        <v>1409.04</v>
      </c>
      <c r="V401" s="64">
        <v>1195.8399999999999</v>
      </c>
      <c r="W401" s="64">
        <v>1177.8599999999999</v>
      </c>
      <c r="X401" s="64">
        <v>1167.4000000000001</v>
      </c>
      <c r="Y401" s="64">
        <v>1164.4000000000001</v>
      </c>
    </row>
    <row r="402" spans="1:25" x14ac:dyDescent="0.25">
      <c r="A402" s="113">
        <v>3</v>
      </c>
      <c r="B402" s="64">
        <v>1159.94</v>
      </c>
      <c r="C402" s="64">
        <v>1158.44</v>
      </c>
      <c r="D402" s="64">
        <v>1159.3599999999999</v>
      </c>
      <c r="E402" s="64">
        <v>1162.98</v>
      </c>
      <c r="F402" s="64">
        <v>1144.1300000000001</v>
      </c>
      <c r="G402" s="64">
        <v>1113.72</v>
      </c>
      <c r="H402" s="64">
        <v>1127.93</v>
      </c>
      <c r="I402" s="64">
        <v>1135.4100000000001</v>
      </c>
      <c r="J402" s="64">
        <v>1144.71</v>
      </c>
      <c r="K402" s="64">
        <v>1144.55</v>
      </c>
      <c r="L402" s="64">
        <v>1142.1400000000001</v>
      </c>
      <c r="M402" s="64">
        <v>1141.57</v>
      </c>
      <c r="N402" s="64">
        <v>1139.8399999999999</v>
      </c>
      <c r="O402" s="64">
        <v>1150.28</v>
      </c>
      <c r="P402" s="64">
        <v>1142.77</v>
      </c>
      <c r="Q402" s="64">
        <v>1145.1099999999999</v>
      </c>
      <c r="R402" s="64">
        <v>1440.81</v>
      </c>
      <c r="S402" s="64">
        <v>1352.47</v>
      </c>
      <c r="T402" s="64">
        <v>1484.9</v>
      </c>
      <c r="U402" s="64">
        <v>1382.25</v>
      </c>
      <c r="V402" s="64">
        <v>1330.89</v>
      </c>
      <c r="W402" s="64">
        <v>1317.7</v>
      </c>
      <c r="X402" s="64">
        <v>1177.98</v>
      </c>
      <c r="Y402" s="64">
        <v>1153.3499999999999</v>
      </c>
    </row>
    <row r="403" spans="1:25" x14ac:dyDescent="0.25">
      <c r="A403" s="113">
        <v>4</v>
      </c>
      <c r="B403" s="64">
        <v>1159.3599999999999</v>
      </c>
      <c r="C403" s="64">
        <v>1157.47</v>
      </c>
      <c r="D403" s="64">
        <v>1169.26</v>
      </c>
      <c r="E403" s="64">
        <v>1186.46</v>
      </c>
      <c r="F403" s="64">
        <v>1178.8699999999999</v>
      </c>
      <c r="G403" s="64">
        <v>1132.31</v>
      </c>
      <c r="H403" s="64">
        <v>1317.73</v>
      </c>
      <c r="I403" s="64">
        <v>1138.9100000000001</v>
      </c>
      <c r="J403" s="64">
        <v>1293.03</v>
      </c>
      <c r="K403" s="64">
        <v>1152.02</v>
      </c>
      <c r="L403" s="64">
        <v>1330.29</v>
      </c>
      <c r="M403" s="64">
        <v>1167.04</v>
      </c>
      <c r="N403" s="64">
        <v>1140.28</v>
      </c>
      <c r="O403" s="64">
        <v>1139.23</v>
      </c>
      <c r="P403" s="64">
        <v>1139.1500000000001</v>
      </c>
      <c r="Q403" s="64">
        <v>1144.43</v>
      </c>
      <c r="R403" s="64">
        <v>1437.27</v>
      </c>
      <c r="S403" s="64">
        <v>1385.98</v>
      </c>
      <c r="T403" s="64">
        <v>1561.4</v>
      </c>
      <c r="U403" s="64">
        <v>1468.64</v>
      </c>
      <c r="V403" s="64">
        <v>1351.18</v>
      </c>
      <c r="W403" s="64">
        <v>1267.99</v>
      </c>
      <c r="X403" s="64">
        <v>1199.4100000000001</v>
      </c>
      <c r="Y403" s="64">
        <v>1161.0899999999999</v>
      </c>
    </row>
    <row r="404" spans="1:25" x14ac:dyDescent="0.25">
      <c r="A404" s="113">
        <v>5</v>
      </c>
      <c r="B404" s="64">
        <v>1131.04</v>
      </c>
      <c r="C404" s="64">
        <v>1130.07</v>
      </c>
      <c r="D404" s="64">
        <v>1134.3499999999999</v>
      </c>
      <c r="E404" s="64">
        <v>1151.23</v>
      </c>
      <c r="F404" s="64">
        <v>1212.96</v>
      </c>
      <c r="G404" s="64">
        <v>1300.21</v>
      </c>
      <c r="H404" s="64">
        <v>1135.6600000000001</v>
      </c>
      <c r="I404" s="64">
        <v>1134.31</v>
      </c>
      <c r="J404" s="64">
        <v>1159.5</v>
      </c>
      <c r="K404" s="64">
        <v>1137.6199999999999</v>
      </c>
      <c r="L404" s="64">
        <v>1137.26</v>
      </c>
      <c r="M404" s="64">
        <v>1139.44</v>
      </c>
      <c r="N404" s="64">
        <v>1138.3699999999999</v>
      </c>
      <c r="O404" s="64">
        <v>1135.78</v>
      </c>
      <c r="P404" s="64">
        <v>1133.69</v>
      </c>
      <c r="Q404" s="64">
        <v>1137.6300000000001</v>
      </c>
      <c r="R404" s="64">
        <v>1396.07</v>
      </c>
      <c r="S404" s="64">
        <v>1398.59</v>
      </c>
      <c r="T404" s="64">
        <v>1351.09</v>
      </c>
      <c r="U404" s="64">
        <v>1171.95</v>
      </c>
      <c r="V404" s="64">
        <v>1156.98</v>
      </c>
      <c r="W404" s="64">
        <v>1152.42</v>
      </c>
      <c r="X404" s="64">
        <v>1144.75</v>
      </c>
      <c r="Y404" s="64">
        <v>1142.6099999999999</v>
      </c>
    </row>
    <row r="405" spans="1:25" x14ac:dyDescent="0.25">
      <c r="A405" s="113">
        <v>6</v>
      </c>
      <c r="B405" s="64">
        <v>1026.42</v>
      </c>
      <c r="C405" s="64">
        <v>1029.53</v>
      </c>
      <c r="D405" s="64">
        <v>1035.1600000000001</v>
      </c>
      <c r="E405" s="64">
        <v>1061.67</v>
      </c>
      <c r="F405" s="64">
        <v>1252.05</v>
      </c>
      <c r="G405" s="64">
        <v>1352.76</v>
      </c>
      <c r="H405" s="64">
        <v>1052.1300000000001</v>
      </c>
      <c r="I405" s="64">
        <v>1055.9100000000001</v>
      </c>
      <c r="J405" s="64">
        <v>1052.3</v>
      </c>
      <c r="K405" s="64">
        <v>1052.3599999999999</v>
      </c>
      <c r="L405" s="64">
        <v>1051.0899999999999</v>
      </c>
      <c r="M405" s="64">
        <v>1052.0899999999999</v>
      </c>
      <c r="N405" s="64">
        <v>1051.48</v>
      </c>
      <c r="O405" s="64">
        <v>1055.8599999999999</v>
      </c>
      <c r="P405" s="64">
        <v>1058</v>
      </c>
      <c r="Q405" s="64">
        <v>1060.3</v>
      </c>
      <c r="R405" s="64">
        <v>1727.9</v>
      </c>
      <c r="S405" s="64">
        <v>1727.46</v>
      </c>
      <c r="T405" s="64">
        <v>1381.1</v>
      </c>
      <c r="U405" s="64">
        <v>1074.3399999999999</v>
      </c>
      <c r="V405" s="64">
        <v>1034.67</v>
      </c>
      <c r="W405" s="64">
        <v>1028.0999999999999</v>
      </c>
      <c r="X405" s="64">
        <v>1025.1400000000001</v>
      </c>
      <c r="Y405" s="64">
        <v>1024.06</v>
      </c>
    </row>
    <row r="406" spans="1:25" x14ac:dyDescent="0.25">
      <c r="A406" s="113">
        <v>7</v>
      </c>
      <c r="B406" s="64">
        <v>1067.77</v>
      </c>
      <c r="C406" s="64">
        <v>1078.1300000000001</v>
      </c>
      <c r="D406" s="64">
        <v>1115.07</v>
      </c>
      <c r="E406" s="64">
        <v>1173.2</v>
      </c>
      <c r="F406" s="64">
        <v>1276.8699999999999</v>
      </c>
      <c r="G406" s="64">
        <v>1283.19</v>
      </c>
      <c r="H406" s="64">
        <v>1070.79</v>
      </c>
      <c r="I406" s="64">
        <v>1080.06</v>
      </c>
      <c r="J406" s="64">
        <v>1130.42</v>
      </c>
      <c r="K406" s="64">
        <v>1103.1099999999999</v>
      </c>
      <c r="L406" s="64">
        <v>1072.1300000000001</v>
      </c>
      <c r="M406" s="64">
        <v>1073.93</v>
      </c>
      <c r="N406" s="64">
        <v>1079.71</v>
      </c>
      <c r="O406" s="64">
        <v>1076.45</v>
      </c>
      <c r="P406" s="64">
        <v>1140.98</v>
      </c>
      <c r="Q406" s="64">
        <v>1149.24</v>
      </c>
      <c r="R406" s="64">
        <v>1828.86</v>
      </c>
      <c r="S406" s="64">
        <v>1822.25</v>
      </c>
      <c r="T406" s="64">
        <v>1724.45</v>
      </c>
      <c r="U406" s="64">
        <v>1277.45</v>
      </c>
      <c r="V406" s="64">
        <v>1084.78</v>
      </c>
      <c r="W406" s="64">
        <v>1077.1099999999999</v>
      </c>
      <c r="X406" s="64">
        <v>1071.77</v>
      </c>
      <c r="Y406" s="64">
        <v>1067.8699999999999</v>
      </c>
    </row>
    <row r="407" spans="1:25" x14ac:dyDescent="0.25">
      <c r="A407" s="113">
        <v>8</v>
      </c>
      <c r="B407" s="64">
        <v>883.16</v>
      </c>
      <c r="C407" s="64">
        <v>887.07</v>
      </c>
      <c r="D407" s="64">
        <v>889.43</v>
      </c>
      <c r="E407" s="64">
        <v>1084.54</v>
      </c>
      <c r="F407" s="64">
        <v>1241.3</v>
      </c>
      <c r="G407" s="64">
        <v>1347.15</v>
      </c>
      <c r="H407" s="64">
        <v>879.65</v>
      </c>
      <c r="I407" s="64">
        <v>892.87</v>
      </c>
      <c r="J407" s="64">
        <v>897.98</v>
      </c>
      <c r="K407" s="64">
        <v>896.9</v>
      </c>
      <c r="L407" s="64">
        <v>894.35</v>
      </c>
      <c r="M407" s="64">
        <v>893.89</v>
      </c>
      <c r="N407" s="64">
        <v>897.45</v>
      </c>
      <c r="O407" s="64">
        <v>892.15</v>
      </c>
      <c r="P407" s="64">
        <v>891.31</v>
      </c>
      <c r="Q407" s="64">
        <v>894.62</v>
      </c>
      <c r="R407" s="64">
        <v>1551.34</v>
      </c>
      <c r="S407" s="64">
        <v>1642.19</v>
      </c>
      <c r="T407" s="64">
        <v>1453.56</v>
      </c>
      <c r="U407" s="64">
        <v>1166.32</v>
      </c>
      <c r="V407" s="64">
        <v>899.6</v>
      </c>
      <c r="W407" s="64">
        <v>894.07</v>
      </c>
      <c r="X407" s="64">
        <v>890.65</v>
      </c>
      <c r="Y407" s="64">
        <v>887.31</v>
      </c>
    </row>
    <row r="408" spans="1:25" x14ac:dyDescent="0.25">
      <c r="A408" s="113">
        <v>9</v>
      </c>
      <c r="B408" s="64">
        <v>1202.6300000000001</v>
      </c>
      <c r="C408" s="64">
        <v>1196.53</v>
      </c>
      <c r="D408" s="64">
        <v>1201.08</v>
      </c>
      <c r="E408" s="64">
        <v>1215.46</v>
      </c>
      <c r="F408" s="64">
        <v>1216.46</v>
      </c>
      <c r="G408" s="64">
        <v>1163.8</v>
      </c>
      <c r="H408" s="64">
        <v>1259.1199999999999</v>
      </c>
      <c r="I408" s="64">
        <v>1179.25</v>
      </c>
      <c r="J408" s="64">
        <v>1173.3399999999999</v>
      </c>
      <c r="K408" s="64">
        <v>1247.77</v>
      </c>
      <c r="L408" s="64">
        <v>1227.06</v>
      </c>
      <c r="M408" s="64">
        <v>1173.1199999999999</v>
      </c>
      <c r="N408" s="64">
        <v>1162.53</v>
      </c>
      <c r="O408" s="64">
        <v>1170.6199999999999</v>
      </c>
      <c r="P408" s="64">
        <v>1171.81</v>
      </c>
      <c r="Q408" s="64">
        <v>1170.49</v>
      </c>
      <c r="R408" s="64">
        <v>1563.13</v>
      </c>
      <c r="S408" s="64">
        <v>1452.76</v>
      </c>
      <c r="T408" s="64">
        <v>1647.35</v>
      </c>
      <c r="U408" s="64">
        <v>1431.9</v>
      </c>
      <c r="V408" s="64">
        <v>1344.56</v>
      </c>
      <c r="W408" s="64">
        <v>1206.44</v>
      </c>
      <c r="X408" s="64">
        <v>1199.6300000000001</v>
      </c>
      <c r="Y408" s="64">
        <v>1191.82</v>
      </c>
    </row>
    <row r="409" spans="1:25" x14ac:dyDescent="0.25">
      <c r="A409" s="113">
        <v>10</v>
      </c>
      <c r="B409" s="64">
        <v>1160.56</v>
      </c>
      <c r="C409" s="64">
        <v>1159.2</v>
      </c>
      <c r="D409" s="64">
        <v>1136.33</v>
      </c>
      <c r="E409" s="64">
        <v>1163.8399999999999</v>
      </c>
      <c r="F409" s="64">
        <v>1158.72</v>
      </c>
      <c r="G409" s="64">
        <v>1068.83</v>
      </c>
      <c r="H409" s="64">
        <v>1125.0999999999999</v>
      </c>
      <c r="I409" s="64">
        <v>1147.3</v>
      </c>
      <c r="J409" s="64">
        <v>1065.82</v>
      </c>
      <c r="K409" s="64">
        <v>1063.3499999999999</v>
      </c>
      <c r="L409" s="64">
        <v>1060.8800000000001</v>
      </c>
      <c r="M409" s="64">
        <v>1054.46</v>
      </c>
      <c r="N409" s="64">
        <v>1061.3900000000001</v>
      </c>
      <c r="O409" s="64">
        <v>1076.8399999999999</v>
      </c>
      <c r="P409" s="64">
        <v>1078.3599999999999</v>
      </c>
      <c r="Q409" s="64">
        <v>1265.5999999999999</v>
      </c>
      <c r="R409" s="64">
        <v>1623.19</v>
      </c>
      <c r="S409" s="64">
        <v>1553.97</v>
      </c>
      <c r="T409" s="64">
        <v>1637.71</v>
      </c>
      <c r="U409" s="64">
        <v>1429.42</v>
      </c>
      <c r="V409" s="64">
        <v>1310.26</v>
      </c>
      <c r="W409" s="64">
        <v>1302.21</v>
      </c>
      <c r="X409" s="64">
        <v>1236.71</v>
      </c>
      <c r="Y409" s="64">
        <v>1185.58</v>
      </c>
    </row>
    <row r="410" spans="1:25" x14ac:dyDescent="0.25">
      <c r="A410" s="113">
        <v>11</v>
      </c>
      <c r="B410" s="64">
        <v>1119.8800000000001</v>
      </c>
      <c r="C410" s="64">
        <v>1140.29</v>
      </c>
      <c r="D410" s="64">
        <v>1182.83</v>
      </c>
      <c r="E410" s="64">
        <v>1258.57</v>
      </c>
      <c r="F410" s="64">
        <v>1191.77</v>
      </c>
      <c r="G410" s="64">
        <v>1013.21</v>
      </c>
      <c r="H410" s="64">
        <v>980.02</v>
      </c>
      <c r="I410" s="64">
        <v>981.62</v>
      </c>
      <c r="J410" s="64">
        <v>856.7</v>
      </c>
      <c r="K410" s="64">
        <v>1011.13</v>
      </c>
      <c r="L410" s="64">
        <v>1089.42</v>
      </c>
      <c r="M410" s="64">
        <v>1084.22</v>
      </c>
      <c r="N410" s="64">
        <v>1070.76</v>
      </c>
      <c r="O410" s="64">
        <v>1012.78</v>
      </c>
      <c r="P410" s="64">
        <v>1011.93</v>
      </c>
      <c r="Q410" s="64">
        <v>1074.4100000000001</v>
      </c>
      <c r="R410" s="64">
        <v>1330.35</v>
      </c>
      <c r="S410" s="64">
        <v>1327.35</v>
      </c>
      <c r="T410" s="64">
        <v>1548.31</v>
      </c>
      <c r="U410" s="64">
        <v>1329.02</v>
      </c>
      <c r="V410" s="64">
        <v>1232.05</v>
      </c>
      <c r="W410" s="64">
        <v>1178.17</v>
      </c>
      <c r="X410" s="64">
        <v>1126.05</v>
      </c>
      <c r="Y410" s="64">
        <v>1037.8699999999999</v>
      </c>
    </row>
    <row r="411" spans="1:25" x14ac:dyDescent="0.25">
      <c r="A411" s="113">
        <v>12</v>
      </c>
      <c r="B411" s="64">
        <v>1126.54</v>
      </c>
      <c r="C411" s="64">
        <v>1149.03</v>
      </c>
      <c r="D411" s="64">
        <v>1179.79</v>
      </c>
      <c r="E411" s="64">
        <v>1187.77</v>
      </c>
      <c r="F411" s="64">
        <v>1122.78</v>
      </c>
      <c r="G411" s="64">
        <v>1258.8599999999999</v>
      </c>
      <c r="H411" s="64">
        <v>1259.0999999999999</v>
      </c>
      <c r="I411" s="64">
        <v>1256.3699999999999</v>
      </c>
      <c r="J411" s="64">
        <v>1256.6400000000001</v>
      </c>
      <c r="K411" s="64">
        <v>1255.54</v>
      </c>
      <c r="L411" s="64">
        <v>1255.32</v>
      </c>
      <c r="M411" s="64">
        <v>1255.81</v>
      </c>
      <c r="N411" s="64">
        <v>1253.6500000000001</v>
      </c>
      <c r="O411" s="64">
        <v>1253.02</v>
      </c>
      <c r="P411" s="64">
        <v>1252.32</v>
      </c>
      <c r="Q411" s="64">
        <v>1253.83</v>
      </c>
      <c r="R411" s="64">
        <v>1551.42</v>
      </c>
      <c r="S411" s="64">
        <v>1544.93</v>
      </c>
      <c r="T411" s="64">
        <v>1623.82</v>
      </c>
      <c r="U411" s="64">
        <v>1352.44</v>
      </c>
      <c r="V411" s="64">
        <v>1251.5899999999999</v>
      </c>
      <c r="W411" s="64">
        <v>1188.25</v>
      </c>
      <c r="X411" s="64">
        <v>1044.28</v>
      </c>
      <c r="Y411" s="64">
        <v>1042.73</v>
      </c>
    </row>
    <row r="412" spans="1:25" x14ac:dyDescent="0.25">
      <c r="A412" s="113">
        <v>13</v>
      </c>
      <c r="B412" s="64">
        <v>864.71</v>
      </c>
      <c r="C412" s="64">
        <v>862.36</v>
      </c>
      <c r="D412" s="64">
        <v>1148.3</v>
      </c>
      <c r="E412" s="64">
        <v>1214.29</v>
      </c>
      <c r="F412" s="64">
        <v>1170.1600000000001</v>
      </c>
      <c r="G412" s="64">
        <v>838.88</v>
      </c>
      <c r="H412" s="64">
        <v>839.33</v>
      </c>
      <c r="I412" s="64">
        <v>829.46</v>
      </c>
      <c r="J412" s="64">
        <v>626.88</v>
      </c>
      <c r="K412" s="64">
        <v>628.37</v>
      </c>
      <c r="L412" s="64">
        <v>627.29999999999995</v>
      </c>
      <c r="M412" s="64">
        <v>624.86</v>
      </c>
      <c r="N412" s="64">
        <v>827.29</v>
      </c>
      <c r="O412" s="64">
        <v>828.47</v>
      </c>
      <c r="P412" s="64">
        <v>829.52</v>
      </c>
      <c r="Q412" s="64">
        <v>828.85</v>
      </c>
      <c r="R412" s="64">
        <v>1409.77</v>
      </c>
      <c r="S412" s="64">
        <v>1436.2</v>
      </c>
      <c r="T412" s="64">
        <v>1606.51</v>
      </c>
      <c r="U412" s="64">
        <v>1295.07</v>
      </c>
      <c r="V412" s="64">
        <v>1175.31</v>
      </c>
      <c r="W412" s="64">
        <v>1081.31</v>
      </c>
      <c r="X412" s="64">
        <v>1074.8599999999999</v>
      </c>
      <c r="Y412" s="64">
        <v>1081.51</v>
      </c>
    </row>
    <row r="413" spans="1:25" x14ac:dyDescent="0.25">
      <c r="A413" s="113">
        <v>14</v>
      </c>
      <c r="B413" s="64">
        <v>1201.6199999999999</v>
      </c>
      <c r="C413" s="64">
        <v>1201.79</v>
      </c>
      <c r="D413" s="64">
        <v>1227.01</v>
      </c>
      <c r="E413" s="64">
        <v>1303.9100000000001</v>
      </c>
      <c r="F413" s="64">
        <v>1211.3399999999999</v>
      </c>
      <c r="G413" s="64">
        <v>1186.48</v>
      </c>
      <c r="H413" s="64">
        <v>1187.31</v>
      </c>
      <c r="I413" s="64">
        <v>1187.05</v>
      </c>
      <c r="J413" s="64">
        <v>1187.18</v>
      </c>
      <c r="K413" s="64">
        <v>1185.97</v>
      </c>
      <c r="L413" s="64">
        <v>1185.77</v>
      </c>
      <c r="M413" s="64">
        <v>1185.01</v>
      </c>
      <c r="N413" s="64">
        <v>1184.9000000000001</v>
      </c>
      <c r="O413" s="64">
        <v>1183.78</v>
      </c>
      <c r="P413" s="64">
        <v>1183.19</v>
      </c>
      <c r="Q413" s="64">
        <v>1184.23</v>
      </c>
      <c r="R413" s="64">
        <v>1432.34</v>
      </c>
      <c r="S413" s="64">
        <v>1410.63</v>
      </c>
      <c r="T413" s="64">
        <v>1615.71</v>
      </c>
      <c r="U413" s="64">
        <v>1339.97</v>
      </c>
      <c r="V413" s="64">
        <v>1233.78</v>
      </c>
      <c r="W413" s="64">
        <v>1214.44</v>
      </c>
      <c r="X413" s="64">
        <v>1205.81</v>
      </c>
      <c r="Y413" s="64">
        <v>1198.7</v>
      </c>
    </row>
    <row r="414" spans="1:25" x14ac:dyDescent="0.25">
      <c r="A414" s="113">
        <v>15</v>
      </c>
      <c r="B414" s="64">
        <v>1268.51</v>
      </c>
      <c r="C414" s="64">
        <v>1272.9100000000001</v>
      </c>
      <c r="D414" s="64">
        <v>1289.25</v>
      </c>
      <c r="E414" s="64">
        <v>1308.74</v>
      </c>
      <c r="F414" s="64">
        <v>1289.32</v>
      </c>
      <c r="G414" s="64">
        <v>1317.55</v>
      </c>
      <c r="H414" s="64">
        <v>1346.26</v>
      </c>
      <c r="I414" s="64">
        <v>1363.45</v>
      </c>
      <c r="J414" s="64">
        <v>1367.36</v>
      </c>
      <c r="K414" s="64">
        <v>1370.45</v>
      </c>
      <c r="L414" s="64">
        <v>1367.4</v>
      </c>
      <c r="M414" s="64">
        <v>1361.15</v>
      </c>
      <c r="N414" s="64">
        <v>1319.64</v>
      </c>
      <c r="O414" s="64">
        <v>1327.53</v>
      </c>
      <c r="P414" s="64">
        <v>1365.57</v>
      </c>
      <c r="Q414" s="64">
        <v>1368.51</v>
      </c>
      <c r="R414" s="64">
        <v>1375.07</v>
      </c>
      <c r="S414" s="64">
        <v>1376.91</v>
      </c>
      <c r="T414" s="64">
        <v>1312.31</v>
      </c>
      <c r="U414" s="64">
        <v>1384.92</v>
      </c>
      <c r="V414" s="64">
        <v>1385.98</v>
      </c>
      <c r="W414" s="64">
        <v>1329.94</v>
      </c>
      <c r="X414" s="64">
        <v>1312.33</v>
      </c>
      <c r="Y414" s="64">
        <v>1302.25</v>
      </c>
    </row>
    <row r="415" spans="1:25" x14ac:dyDescent="0.25">
      <c r="A415" s="113">
        <v>16</v>
      </c>
      <c r="B415" s="64">
        <v>1200.0899999999999</v>
      </c>
      <c r="C415" s="64">
        <v>1199.1500000000001</v>
      </c>
      <c r="D415" s="64">
        <v>1201.6500000000001</v>
      </c>
      <c r="E415" s="64">
        <v>1222.96</v>
      </c>
      <c r="F415" s="64">
        <v>1213.0999999999999</v>
      </c>
      <c r="G415" s="64">
        <v>1311.74</v>
      </c>
      <c r="H415" s="64">
        <v>1342.08</v>
      </c>
      <c r="I415" s="64">
        <v>1339.8</v>
      </c>
      <c r="J415" s="64">
        <v>1539.71</v>
      </c>
      <c r="K415" s="64">
        <v>1501.37</v>
      </c>
      <c r="L415" s="64">
        <v>1352.73</v>
      </c>
      <c r="M415" s="64">
        <v>1515.28</v>
      </c>
      <c r="N415" s="64">
        <v>1331.23</v>
      </c>
      <c r="O415" s="64">
        <v>1338.66</v>
      </c>
      <c r="P415" s="64">
        <v>1347.09</v>
      </c>
      <c r="Q415" s="64">
        <v>1347.44</v>
      </c>
      <c r="R415" s="64">
        <v>1456.26</v>
      </c>
      <c r="S415" s="64">
        <v>1339.59</v>
      </c>
      <c r="T415" s="64">
        <v>1227.26</v>
      </c>
      <c r="U415" s="64">
        <v>1364.99</v>
      </c>
      <c r="V415" s="64">
        <v>1241.49</v>
      </c>
      <c r="W415" s="64">
        <v>1224.18</v>
      </c>
      <c r="X415" s="64">
        <v>1216.94</v>
      </c>
      <c r="Y415" s="64">
        <v>1212.8900000000001</v>
      </c>
    </row>
    <row r="416" spans="1:25" x14ac:dyDescent="0.25">
      <c r="A416" s="113">
        <v>17</v>
      </c>
      <c r="B416" s="64">
        <v>1288.03</v>
      </c>
      <c r="C416" s="64">
        <v>1273.08</v>
      </c>
      <c r="D416" s="64">
        <v>1273.18</v>
      </c>
      <c r="E416" s="64">
        <v>1283.52</v>
      </c>
      <c r="F416" s="64">
        <v>1272.24</v>
      </c>
      <c r="G416" s="64">
        <v>1355.45</v>
      </c>
      <c r="H416" s="64">
        <v>1377.97</v>
      </c>
      <c r="I416" s="64">
        <v>1460.72</v>
      </c>
      <c r="J416" s="64">
        <v>1497.41</v>
      </c>
      <c r="K416" s="64">
        <v>1513.74</v>
      </c>
      <c r="L416" s="64">
        <v>1520.13</v>
      </c>
      <c r="M416" s="64">
        <v>1522.48</v>
      </c>
      <c r="N416" s="64">
        <v>1528.08</v>
      </c>
      <c r="O416" s="64">
        <v>1525.31</v>
      </c>
      <c r="P416" s="64">
        <v>1554.57</v>
      </c>
      <c r="Q416" s="64">
        <v>1616.3</v>
      </c>
      <c r="R416" s="64">
        <v>1732.05</v>
      </c>
      <c r="S416" s="64">
        <v>1724.3</v>
      </c>
      <c r="T416" s="64">
        <v>1552.17</v>
      </c>
      <c r="U416" s="64">
        <v>1680.4</v>
      </c>
      <c r="V416" s="64">
        <v>1435</v>
      </c>
      <c r="W416" s="64">
        <v>1366.97</v>
      </c>
      <c r="X416" s="64">
        <v>1297.6300000000001</v>
      </c>
      <c r="Y416" s="64">
        <v>1262.3699999999999</v>
      </c>
    </row>
    <row r="417" spans="1:25" x14ac:dyDescent="0.25">
      <c r="A417" s="113">
        <v>18</v>
      </c>
      <c r="B417" s="64">
        <v>1311.81</v>
      </c>
      <c r="C417" s="64">
        <v>1319.5</v>
      </c>
      <c r="D417" s="64">
        <v>1333.11</v>
      </c>
      <c r="E417" s="64">
        <v>1361.57</v>
      </c>
      <c r="F417" s="64">
        <v>1354.65</v>
      </c>
      <c r="G417" s="64">
        <v>1423.51</v>
      </c>
      <c r="H417" s="64">
        <v>1492.12</v>
      </c>
      <c r="I417" s="64">
        <v>1374</v>
      </c>
      <c r="J417" s="64">
        <v>1361.67</v>
      </c>
      <c r="K417" s="64">
        <v>1362.37</v>
      </c>
      <c r="L417" s="64">
        <v>1362.38</v>
      </c>
      <c r="M417" s="64">
        <v>1360.63</v>
      </c>
      <c r="N417" s="64">
        <v>1359.38</v>
      </c>
      <c r="O417" s="64">
        <v>1384.29</v>
      </c>
      <c r="P417" s="64">
        <v>1401.01</v>
      </c>
      <c r="Q417" s="64">
        <v>1665.75</v>
      </c>
      <c r="R417" s="64">
        <v>1716.89</v>
      </c>
      <c r="S417" s="64">
        <v>1519.09</v>
      </c>
      <c r="T417" s="64">
        <v>1358.47</v>
      </c>
      <c r="U417" s="64">
        <v>1553.97</v>
      </c>
      <c r="V417" s="64">
        <v>1394.5</v>
      </c>
      <c r="W417" s="64">
        <v>1354.76</v>
      </c>
      <c r="X417" s="64">
        <v>1331.93</v>
      </c>
      <c r="Y417" s="64">
        <v>1312.09</v>
      </c>
    </row>
    <row r="418" spans="1:25" x14ac:dyDescent="0.25">
      <c r="A418" s="113">
        <v>19</v>
      </c>
      <c r="B418" s="64">
        <v>1210.31</v>
      </c>
      <c r="C418" s="64">
        <v>1293.6199999999999</v>
      </c>
      <c r="D418" s="64">
        <v>1366.86</v>
      </c>
      <c r="E418" s="64">
        <v>1405.35</v>
      </c>
      <c r="F418" s="64">
        <v>1381.23</v>
      </c>
      <c r="G418" s="64">
        <v>1396.01</v>
      </c>
      <c r="H418" s="64">
        <v>1487.96</v>
      </c>
      <c r="I418" s="64">
        <v>1400.78</v>
      </c>
      <c r="J418" s="64">
        <v>1554.32</v>
      </c>
      <c r="K418" s="64">
        <v>1540.13</v>
      </c>
      <c r="L418" s="64">
        <v>1537.21</v>
      </c>
      <c r="M418" s="64">
        <v>1539.15</v>
      </c>
      <c r="N418" s="64">
        <v>1407.53</v>
      </c>
      <c r="O418" s="64">
        <v>1406.86</v>
      </c>
      <c r="P418" s="64">
        <v>1497.43</v>
      </c>
      <c r="Q418" s="64">
        <v>1505.85</v>
      </c>
      <c r="R418" s="64">
        <v>1714.65</v>
      </c>
      <c r="S418" s="64">
        <v>1711.6</v>
      </c>
      <c r="T418" s="64">
        <v>1427.42</v>
      </c>
      <c r="U418" s="64">
        <v>1622.28</v>
      </c>
      <c r="V418" s="64">
        <v>1445.65</v>
      </c>
      <c r="W418" s="64">
        <v>1395.14</v>
      </c>
      <c r="X418" s="64">
        <v>1336.31</v>
      </c>
      <c r="Y418" s="64">
        <v>1266.92</v>
      </c>
    </row>
    <row r="419" spans="1:25" x14ac:dyDescent="0.25">
      <c r="A419" s="113">
        <v>20</v>
      </c>
      <c r="B419" s="64">
        <v>1322.01</v>
      </c>
      <c r="C419" s="64">
        <v>1315.96</v>
      </c>
      <c r="D419" s="64">
        <v>1328.64</v>
      </c>
      <c r="E419" s="64">
        <v>1355.95</v>
      </c>
      <c r="F419" s="64">
        <v>1343.17</v>
      </c>
      <c r="G419" s="64">
        <v>1388.7</v>
      </c>
      <c r="H419" s="64">
        <v>1505.86</v>
      </c>
      <c r="I419" s="64">
        <v>1544.45</v>
      </c>
      <c r="J419" s="64">
        <v>1597.55</v>
      </c>
      <c r="K419" s="64">
        <v>1624.8</v>
      </c>
      <c r="L419" s="64">
        <v>1551.12</v>
      </c>
      <c r="M419" s="64">
        <v>1552.63</v>
      </c>
      <c r="N419" s="64">
        <v>1551.67</v>
      </c>
      <c r="O419" s="64">
        <v>1599.75</v>
      </c>
      <c r="P419" s="64">
        <v>1687.31</v>
      </c>
      <c r="Q419" s="64">
        <v>1772.35</v>
      </c>
      <c r="R419" s="64">
        <v>1829.54</v>
      </c>
      <c r="S419" s="64">
        <v>1826.91</v>
      </c>
      <c r="T419" s="64">
        <v>1533.39</v>
      </c>
      <c r="U419" s="64">
        <v>1701.18</v>
      </c>
      <c r="V419" s="64">
        <v>1444.36</v>
      </c>
      <c r="W419" s="64">
        <v>1385.2</v>
      </c>
      <c r="X419" s="64">
        <v>1353.16</v>
      </c>
      <c r="Y419" s="64">
        <v>1328.45</v>
      </c>
    </row>
    <row r="420" spans="1:25" x14ac:dyDescent="0.25">
      <c r="A420" s="113">
        <v>21</v>
      </c>
      <c r="B420" s="64">
        <v>1297.8599999999999</v>
      </c>
      <c r="C420" s="64">
        <v>1297.29</v>
      </c>
      <c r="D420" s="64">
        <v>1314.38</v>
      </c>
      <c r="E420" s="64">
        <v>1346.36</v>
      </c>
      <c r="F420" s="64">
        <v>1345.6</v>
      </c>
      <c r="G420" s="64">
        <v>1400.04</v>
      </c>
      <c r="H420" s="64">
        <v>1499.12</v>
      </c>
      <c r="I420" s="64">
        <v>1524.15</v>
      </c>
      <c r="J420" s="64">
        <v>1529.52</v>
      </c>
      <c r="K420" s="64">
        <v>1537.01</v>
      </c>
      <c r="L420" s="64">
        <v>1516.67</v>
      </c>
      <c r="M420" s="64">
        <v>1519.09</v>
      </c>
      <c r="N420" s="64">
        <v>1499.06</v>
      </c>
      <c r="O420" s="64">
        <v>1529.03</v>
      </c>
      <c r="P420" s="64">
        <v>1539.93</v>
      </c>
      <c r="Q420" s="64">
        <v>1719.94</v>
      </c>
      <c r="R420" s="64">
        <v>1795.21</v>
      </c>
      <c r="S420" s="64">
        <v>1788.51</v>
      </c>
      <c r="T420" s="64">
        <v>1676.25</v>
      </c>
      <c r="U420" s="64">
        <v>1654.34</v>
      </c>
      <c r="V420" s="64">
        <v>1449.62</v>
      </c>
      <c r="W420" s="64">
        <v>1374.13</v>
      </c>
      <c r="X420" s="64">
        <v>1350.19</v>
      </c>
      <c r="Y420" s="64">
        <v>1321.61</v>
      </c>
    </row>
    <row r="421" spans="1:25" x14ac:dyDescent="0.25">
      <c r="A421" s="113">
        <v>22</v>
      </c>
      <c r="B421" s="64">
        <v>1198.93</v>
      </c>
      <c r="C421" s="64">
        <v>1195.82</v>
      </c>
      <c r="D421" s="64">
        <v>1239.69</v>
      </c>
      <c r="E421" s="64">
        <v>1270.69</v>
      </c>
      <c r="F421" s="64">
        <v>1271.6600000000001</v>
      </c>
      <c r="G421" s="64">
        <v>1373.8</v>
      </c>
      <c r="H421" s="64">
        <v>1493.39</v>
      </c>
      <c r="I421" s="64">
        <v>1620.06</v>
      </c>
      <c r="J421" s="64">
        <v>1618.64</v>
      </c>
      <c r="K421" s="64">
        <v>1631.7</v>
      </c>
      <c r="L421" s="64">
        <v>1625.83</v>
      </c>
      <c r="M421" s="64">
        <v>1618.45</v>
      </c>
      <c r="N421" s="64">
        <v>1447.77</v>
      </c>
      <c r="O421" s="64">
        <v>1460.51</v>
      </c>
      <c r="P421" s="64">
        <v>1493.73</v>
      </c>
      <c r="Q421" s="64">
        <v>1560.08</v>
      </c>
      <c r="R421" s="64">
        <v>1713.87</v>
      </c>
      <c r="S421" s="64">
        <v>1670.58</v>
      </c>
      <c r="T421" s="64">
        <v>1447.05</v>
      </c>
      <c r="U421" s="64">
        <v>1632.34</v>
      </c>
      <c r="V421" s="64">
        <v>1520.05</v>
      </c>
      <c r="W421" s="64">
        <v>1418.08</v>
      </c>
      <c r="X421" s="64">
        <v>1262.5</v>
      </c>
      <c r="Y421" s="64">
        <v>1247.68</v>
      </c>
    </row>
    <row r="422" spans="1:25" x14ac:dyDescent="0.25">
      <c r="A422" s="113">
        <v>23</v>
      </c>
      <c r="B422" s="64">
        <v>1471.85</v>
      </c>
      <c r="C422" s="64">
        <v>1422.31</v>
      </c>
      <c r="D422" s="64">
        <v>1397.29</v>
      </c>
      <c r="E422" s="64">
        <v>1411.49</v>
      </c>
      <c r="F422" s="64">
        <v>1425.65</v>
      </c>
      <c r="G422" s="64">
        <v>1409.61</v>
      </c>
      <c r="H422" s="64">
        <v>1508.32</v>
      </c>
      <c r="I422" s="64">
        <v>1584.84</v>
      </c>
      <c r="J422" s="64">
        <v>1544.14</v>
      </c>
      <c r="K422" s="64">
        <v>1534.48</v>
      </c>
      <c r="L422" s="64">
        <v>1507.66</v>
      </c>
      <c r="M422" s="64">
        <v>1506.46</v>
      </c>
      <c r="N422" s="64">
        <v>1506.14</v>
      </c>
      <c r="O422" s="64">
        <v>1505.47</v>
      </c>
      <c r="P422" s="64">
        <v>1505.14</v>
      </c>
      <c r="Q422" s="64">
        <v>1605.48</v>
      </c>
      <c r="R422" s="64">
        <v>1717.41</v>
      </c>
      <c r="S422" s="64">
        <v>1568.17</v>
      </c>
      <c r="T422" s="64">
        <v>1772.93</v>
      </c>
      <c r="U422" s="64">
        <v>1819.88</v>
      </c>
      <c r="V422" s="64">
        <v>1525.03</v>
      </c>
      <c r="W422" s="64">
        <v>1411.02</v>
      </c>
      <c r="X422" s="64">
        <v>1377.61</v>
      </c>
      <c r="Y422" s="64">
        <v>1352.56</v>
      </c>
    </row>
    <row r="423" spans="1:25" x14ac:dyDescent="0.25">
      <c r="A423" s="113">
        <v>24</v>
      </c>
      <c r="B423" s="64">
        <v>1267.3800000000001</v>
      </c>
      <c r="C423" s="64">
        <v>1240.06</v>
      </c>
      <c r="D423" s="64">
        <v>1239.6199999999999</v>
      </c>
      <c r="E423" s="64">
        <v>1247.28</v>
      </c>
      <c r="F423" s="64">
        <v>1249.92</v>
      </c>
      <c r="G423" s="64">
        <v>1246.19</v>
      </c>
      <c r="H423" s="64">
        <v>1383.12</v>
      </c>
      <c r="I423" s="64">
        <v>1393.03</v>
      </c>
      <c r="J423" s="64">
        <v>1389.57</v>
      </c>
      <c r="K423" s="64">
        <v>1389.15</v>
      </c>
      <c r="L423" s="64">
        <v>1388.29</v>
      </c>
      <c r="M423" s="64">
        <v>1244.99</v>
      </c>
      <c r="N423" s="64">
        <v>1469.74</v>
      </c>
      <c r="O423" s="64">
        <v>1497.83</v>
      </c>
      <c r="P423" s="64">
        <v>1531.62</v>
      </c>
      <c r="Q423" s="64">
        <v>1975.41</v>
      </c>
      <c r="R423" s="64">
        <v>1968.39</v>
      </c>
      <c r="S423" s="64">
        <v>1762.82</v>
      </c>
      <c r="T423" s="64">
        <v>1793.55</v>
      </c>
      <c r="U423" s="64">
        <v>1815.36</v>
      </c>
      <c r="V423" s="64">
        <v>1522.55</v>
      </c>
      <c r="W423" s="64">
        <v>1463.35</v>
      </c>
      <c r="X423" s="64">
        <v>1381.42</v>
      </c>
      <c r="Y423" s="64">
        <v>1254.83</v>
      </c>
    </row>
    <row r="424" spans="1:25" x14ac:dyDescent="0.25">
      <c r="A424" s="113">
        <v>25</v>
      </c>
      <c r="B424" s="64">
        <v>1231.05</v>
      </c>
      <c r="C424" s="64">
        <v>1192.47</v>
      </c>
      <c r="D424" s="64">
        <v>1233.27</v>
      </c>
      <c r="E424" s="64">
        <v>1261.45</v>
      </c>
      <c r="F424" s="64">
        <v>1359.84</v>
      </c>
      <c r="G424" s="64">
        <v>1343.2</v>
      </c>
      <c r="H424" s="64">
        <v>1346.65</v>
      </c>
      <c r="I424" s="64">
        <v>1459.38</v>
      </c>
      <c r="J424" s="64">
        <v>1457.63</v>
      </c>
      <c r="K424" s="64">
        <v>1464.33</v>
      </c>
      <c r="L424" s="64">
        <v>1466.62</v>
      </c>
      <c r="M424" s="64">
        <v>1459.07</v>
      </c>
      <c r="N424" s="64">
        <v>1451.25</v>
      </c>
      <c r="O424" s="64">
        <v>1458.14</v>
      </c>
      <c r="P424" s="64">
        <v>1484.01</v>
      </c>
      <c r="Q424" s="64">
        <v>1566.07</v>
      </c>
      <c r="R424" s="64">
        <v>1656.27</v>
      </c>
      <c r="S424" s="64">
        <v>1640.25</v>
      </c>
      <c r="T424" s="64">
        <v>1661.45</v>
      </c>
      <c r="U424" s="64">
        <v>1681.64</v>
      </c>
      <c r="V424" s="64">
        <v>1525.02</v>
      </c>
      <c r="W424" s="64">
        <v>1442.42</v>
      </c>
      <c r="X424" s="64">
        <v>1332.29</v>
      </c>
      <c r="Y424" s="64">
        <v>1216.48</v>
      </c>
    </row>
    <row r="425" spans="1:25" x14ac:dyDescent="0.25">
      <c r="A425" s="113">
        <v>26</v>
      </c>
      <c r="B425" s="64">
        <v>1245.82</v>
      </c>
      <c r="C425" s="64">
        <v>1229.75</v>
      </c>
      <c r="D425" s="64">
        <v>1243.98</v>
      </c>
      <c r="E425" s="64">
        <v>1310.57</v>
      </c>
      <c r="F425" s="64">
        <v>1378.41</v>
      </c>
      <c r="G425" s="64">
        <v>1515.19</v>
      </c>
      <c r="H425" s="64">
        <v>1622.63</v>
      </c>
      <c r="I425" s="64">
        <v>1584.1</v>
      </c>
      <c r="J425" s="64">
        <v>1585.77</v>
      </c>
      <c r="K425" s="64">
        <v>1590.62</v>
      </c>
      <c r="L425" s="64">
        <v>1569.31</v>
      </c>
      <c r="M425" s="64">
        <v>1583.47</v>
      </c>
      <c r="N425" s="64">
        <v>1582.95</v>
      </c>
      <c r="O425" s="64">
        <v>1600.48</v>
      </c>
      <c r="P425" s="64">
        <v>1634.41</v>
      </c>
      <c r="Q425" s="64">
        <v>1722.28</v>
      </c>
      <c r="R425" s="64">
        <v>1823.45</v>
      </c>
      <c r="S425" s="64">
        <v>1750.75</v>
      </c>
      <c r="T425" s="64">
        <v>1798.85</v>
      </c>
      <c r="U425" s="64">
        <v>1799.62</v>
      </c>
      <c r="V425" s="64">
        <v>1588.76</v>
      </c>
      <c r="W425" s="64">
        <v>1463.07</v>
      </c>
      <c r="X425" s="64">
        <v>1255.75</v>
      </c>
      <c r="Y425" s="64">
        <v>1248.8699999999999</v>
      </c>
    </row>
    <row r="426" spans="1:25" x14ac:dyDescent="0.25">
      <c r="A426" s="113">
        <v>27</v>
      </c>
      <c r="B426" s="64">
        <v>1256.1199999999999</v>
      </c>
      <c r="C426" s="64">
        <v>1224.79</v>
      </c>
      <c r="D426" s="64">
        <v>1262.1400000000001</v>
      </c>
      <c r="E426" s="64">
        <v>1375.09</v>
      </c>
      <c r="F426" s="64">
        <v>1374.74</v>
      </c>
      <c r="G426" s="64">
        <v>1364.23</v>
      </c>
      <c r="H426" s="64">
        <v>1362.19</v>
      </c>
      <c r="I426" s="64">
        <v>1370.91</v>
      </c>
      <c r="J426" s="64">
        <v>1357.16</v>
      </c>
      <c r="K426" s="64">
        <v>1357.1</v>
      </c>
      <c r="L426" s="64">
        <v>1355.98</v>
      </c>
      <c r="M426" s="64">
        <v>1355.18</v>
      </c>
      <c r="N426" s="64">
        <v>1354.46</v>
      </c>
      <c r="O426" s="64">
        <v>1350.62</v>
      </c>
      <c r="P426" s="64">
        <v>1352.07</v>
      </c>
      <c r="Q426" s="64">
        <v>1343.94</v>
      </c>
      <c r="R426" s="64">
        <v>1233.49</v>
      </c>
      <c r="S426" s="64">
        <v>1191</v>
      </c>
      <c r="T426" s="64">
        <v>1553.65</v>
      </c>
      <c r="U426" s="64">
        <v>1857.45</v>
      </c>
      <c r="V426" s="64">
        <v>1611.4</v>
      </c>
      <c r="W426" s="64">
        <v>1438.37</v>
      </c>
      <c r="X426" s="64">
        <v>1263.2</v>
      </c>
      <c r="Y426" s="64">
        <v>1257.28</v>
      </c>
    </row>
    <row r="427" spans="1:25" x14ac:dyDescent="0.25">
      <c r="A427" s="113">
        <v>28</v>
      </c>
      <c r="B427" s="64">
        <v>1346.56</v>
      </c>
      <c r="C427" s="64">
        <v>1347.33</v>
      </c>
      <c r="D427" s="64">
        <v>1381.33</v>
      </c>
      <c r="E427" s="64">
        <v>1403.2</v>
      </c>
      <c r="F427" s="64">
        <v>1412.7</v>
      </c>
      <c r="G427" s="64">
        <v>1502.65</v>
      </c>
      <c r="H427" s="64">
        <v>1542.25</v>
      </c>
      <c r="I427" s="64">
        <v>1541.26</v>
      </c>
      <c r="J427" s="64">
        <v>1622.48</v>
      </c>
      <c r="K427" s="64">
        <v>1631.17</v>
      </c>
      <c r="L427" s="64">
        <v>1596.92</v>
      </c>
      <c r="M427" s="64">
        <v>1599.24</v>
      </c>
      <c r="N427" s="64">
        <v>1544.39</v>
      </c>
      <c r="O427" s="64">
        <v>1588.92</v>
      </c>
      <c r="P427" s="64">
        <v>1604.31</v>
      </c>
      <c r="Q427" s="64">
        <v>1661.13</v>
      </c>
      <c r="R427" s="64">
        <v>1693.93</v>
      </c>
      <c r="S427" s="64">
        <v>1682.24</v>
      </c>
      <c r="T427" s="64">
        <v>1809.36</v>
      </c>
      <c r="U427" s="64">
        <v>1836.66</v>
      </c>
      <c r="V427" s="64">
        <v>1631.6</v>
      </c>
      <c r="W427" s="64">
        <v>1468</v>
      </c>
      <c r="X427" s="64">
        <v>1395.43</v>
      </c>
      <c r="Y427" s="64">
        <v>1373.93</v>
      </c>
    </row>
    <row r="428" spans="1:25" x14ac:dyDescent="0.25">
      <c r="A428" s="113">
        <v>29</v>
      </c>
      <c r="B428" s="64">
        <v>1272.24</v>
      </c>
      <c r="C428" s="64">
        <v>1270.5999999999999</v>
      </c>
      <c r="D428" s="64">
        <v>1286.6500000000001</v>
      </c>
      <c r="E428" s="64">
        <v>1330.78</v>
      </c>
      <c r="F428" s="64">
        <v>1342.69</v>
      </c>
      <c r="G428" s="64">
        <v>1381.84</v>
      </c>
      <c r="H428" s="64">
        <v>1465.44</v>
      </c>
      <c r="I428" s="64">
        <v>1464.94</v>
      </c>
      <c r="J428" s="64">
        <v>1488.71</v>
      </c>
      <c r="K428" s="64">
        <v>1488.92</v>
      </c>
      <c r="L428" s="64">
        <v>1490.4</v>
      </c>
      <c r="M428" s="64">
        <v>1463.33</v>
      </c>
      <c r="N428" s="64">
        <v>1462.26</v>
      </c>
      <c r="O428" s="64">
        <v>1460.99</v>
      </c>
      <c r="P428" s="64">
        <v>1485.67</v>
      </c>
      <c r="Q428" s="64">
        <v>1624.21</v>
      </c>
      <c r="R428" s="64">
        <v>1628.57</v>
      </c>
      <c r="S428" s="64">
        <v>1555.43</v>
      </c>
      <c r="T428" s="64">
        <v>1694.12</v>
      </c>
      <c r="U428" s="64">
        <v>1726.31</v>
      </c>
      <c r="V428" s="64">
        <v>1534.6</v>
      </c>
      <c r="W428" s="64">
        <v>1399.47</v>
      </c>
      <c r="X428" s="64">
        <v>1306.83</v>
      </c>
      <c r="Y428" s="64">
        <v>1286.45</v>
      </c>
    </row>
    <row r="429" spans="1:25" x14ac:dyDescent="0.25">
      <c r="A429" s="113">
        <v>30</v>
      </c>
      <c r="B429" s="64">
        <v>1257.4000000000001</v>
      </c>
      <c r="C429" s="64">
        <v>1257.78</v>
      </c>
      <c r="D429" s="64">
        <v>1259.24</v>
      </c>
      <c r="E429" s="64">
        <v>1264.3900000000001</v>
      </c>
      <c r="F429" s="64">
        <v>1252.52</v>
      </c>
      <c r="G429" s="64">
        <v>1245.25</v>
      </c>
      <c r="H429" s="64">
        <v>1275.97</v>
      </c>
      <c r="I429" s="64">
        <v>1283.6199999999999</v>
      </c>
      <c r="J429" s="64">
        <v>1282.76</v>
      </c>
      <c r="K429" s="64">
        <v>1281.46</v>
      </c>
      <c r="L429" s="64">
        <v>1279.26</v>
      </c>
      <c r="M429" s="64">
        <v>1281.3800000000001</v>
      </c>
      <c r="N429" s="64">
        <v>1282.7</v>
      </c>
      <c r="O429" s="64">
        <v>1290.3399999999999</v>
      </c>
      <c r="P429" s="64">
        <v>1352.04</v>
      </c>
      <c r="Q429" s="64">
        <v>1368.19</v>
      </c>
      <c r="R429" s="64">
        <v>1454.53</v>
      </c>
      <c r="S429" s="64">
        <v>1350.43</v>
      </c>
      <c r="T429" s="64">
        <v>1506.76</v>
      </c>
      <c r="U429" s="64">
        <v>1614.56</v>
      </c>
      <c r="V429" s="64">
        <v>1475.83</v>
      </c>
      <c r="W429" s="64">
        <v>1363.21</v>
      </c>
      <c r="X429" s="64">
        <v>1309.74</v>
      </c>
      <c r="Y429" s="64">
        <v>1264.48</v>
      </c>
    </row>
    <row r="430" spans="1:25" x14ac:dyDescent="0.25">
      <c r="A430" s="113">
        <v>31</v>
      </c>
      <c r="B430" s="64">
        <v>0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64">
        <v>0</v>
      </c>
      <c r="V430" s="64">
        <v>0</v>
      </c>
      <c r="W430" s="64">
        <v>0</v>
      </c>
      <c r="X430" s="64">
        <v>0</v>
      </c>
      <c r="Y430" s="64">
        <v>0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1274.6099999999999</v>
      </c>
      <c r="C434" s="64">
        <v>1257.98</v>
      </c>
      <c r="D434" s="64">
        <v>1252.1300000000001</v>
      </c>
      <c r="E434" s="64">
        <v>1333.86</v>
      </c>
      <c r="F434" s="64">
        <v>1334.58</v>
      </c>
      <c r="G434" s="64">
        <v>1360.06</v>
      </c>
      <c r="H434" s="64">
        <v>1363.55</v>
      </c>
      <c r="I434" s="64">
        <v>1361.73</v>
      </c>
      <c r="J434" s="64">
        <v>1371.38</v>
      </c>
      <c r="K434" s="64">
        <v>1378.37</v>
      </c>
      <c r="L434" s="64">
        <v>1399.96</v>
      </c>
      <c r="M434" s="64">
        <v>1418.81</v>
      </c>
      <c r="N434" s="64">
        <v>1371.85</v>
      </c>
      <c r="O434" s="64">
        <v>1337.05</v>
      </c>
      <c r="P434" s="64">
        <v>1325.82</v>
      </c>
      <c r="Q434" s="64">
        <v>1324.42</v>
      </c>
      <c r="R434" s="64">
        <v>1754.59</v>
      </c>
      <c r="S434" s="64">
        <v>1732.83</v>
      </c>
      <c r="T434" s="64">
        <v>1829.44</v>
      </c>
      <c r="U434" s="64">
        <v>1712.01</v>
      </c>
      <c r="V434" s="64">
        <v>1353.51</v>
      </c>
      <c r="W434" s="64">
        <v>1322.62</v>
      </c>
      <c r="X434" s="64">
        <v>1282.81</v>
      </c>
      <c r="Y434" s="64">
        <v>1266.69</v>
      </c>
    </row>
    <row r="435" spans="1:25" x14ac:dyDescent="0.25">
      <c r="A435" s="113">
        <v>2</v>
      </c>
      <c r="B435" s="64">
        <v>1183.04</v>
      </c>
      <c r="C435" s="64">
        <v>1178.9100000000001</v>
      </c>
      <c r="D435" s="64">
        <v>1181.97</v>
      </c>
      <c r="E435" s="64">
        <v>1188.48</v>
      </c>
      <c r="F435" s="64">
        <v>1179.48</v>
      </c>
      <c r="G435" s="64">
        <v>1154.49</v>
      </c>
      <c r="H435" s="64">
        <v>1146.1600000000001</v>
      </c>
      <c r="I435" s="64">
        <v>1184.47</v>
      </c>
      <c r="J435" s="64">
        <v>1185.1300000000001</v>
      </c>
      <c r="K435" s="64">
        <v>1162.1400000000001</v>
      </c>
      <c r="L435" s="64">
        <v>1143.6199999999999</v>
      </c>
      <c r="M435" s="64">
        <v>1178.95</v>
      </c>
      <c r="N435" s="64">
        <v>1186.82</v>
      </c>
      <c r="O435" s="64">
        <v>1149.01</v>
      </c>
      <c r="P435" s="64">
        <v>1154.1300000000001</v>
      </c>
      <c r="Q435" s="64">
        <v>1150.21</v>
      </c>
      <c r="R435" s="64">
        <v>1332.24</v>
      </c>
      <c r="S435" s="64">
        <v>1200.8900000000001</v>
      </c>
      <c r="T435" s="64">
        <v>1525.87</v>
      </c>
      <c r="U435" s="64">
        <v>1412.18</v>
      </c>
      <c r="V435" s="64">
        <v>1198.98</v>
      </c>
      <c r="W435" s="64">
        <v>1181</v>
      </c>
      <c r="X435" s="64">
        <v>1170.54</v>
      </c>
      <c r="Y435" s="64">
        <v>1167.54</v>
      </c>
    </row>
    <row r="436" spans="1:25" x14ac:dyDescent="0.25">
      <c r="A436" s="113">
        <v>3</v>
      </c>
      <c r="B436" s="64">
        <v>1163.08</v>
      </c>
      <c r="C436" s="64">
        <v>1161.58</v>
      </c>
      <c r="D436" s="64">
        <v>1162.5</v>
      </c>
      <c r="E436" s="64">
        <v>1166.1199999999999</v>
      </c>
      <c r="F436" s="64">
        <v>1147.27</v>
      </c>
      <c r="G436" s="64">
        <v>1116.8599999999999</v>
      </c>
      <c r="H436" s="64">
        <v>1131.07</v>
      </c>
      <c r="I436" s="64">
        <v>1138.55</v>
      </c>
      <c r="J436" s="64">
        <v>1147.8499999999999</v>
      </c>
      <c r="K436" s="64">
        <v>1147.69</v>
      </c>
      <c r="L436" s="64">
        <v>1145.28</v>
      </c>
      <c r="M436" s="64">
        <v>1144.71</v>
      </c>
      <c r="N436" s="64">
        <v>1142.98</v>
      </c>
      <c r="O436" s="64">
        <v>1153.42</v>
      </c>
      <c r="P436" s="64">
        <v>1145.9100000000001</v>
      </c>
      <c r="Q436" s="64">
        <v>1148.25</v>
      </c>
      <c r="R436" s="64">
        <v>1443.95</v>
      </c>
      <c r="S436" s="64">
        <v>1355.61</v>
      </c>
      <c r="T436" s="64">
        <v>1488.04</v>
      </c>
      <c r="U436" s="64">
        <v>1385.39</v>
      </c>
      <c r="V436" s="64">
        <v>1334.03</v>
      </c>
      <c r="W436" s="64">
        <v>1320.84</v>
      </c>
      <c r="X436" s="64">
        <v>1181.1199999999999</v>
      </c>
      <c r="Y436" s="64">
        <v>1156.49</v>
      </c>
    </row>
    <row r="437" spans="1:25" x14ac:dyDescent="0.25">
      <c r="A437" s="113">
        <v>4</v>
      </c>
      <c r="B437" s="64">
        <v>1162.5</v>
      </c>
      <c r="C437" s="64">
        <v>1160.6099999999999</v>
      </c>
      <c r="D437" s="64">
        <v>1172.4000000000001</v>
      </c>
      <c r="E437" s="64">
        <v>1189.5999999999999</v>
      </c>
      <c r="F437" s="64">
        <v>1182.01</v>
      </c>
      <c r="G437" s="64">
        <v>1135.45</v>
      </c>
      <c r="H437" s="64">
        <v>1320.87</v>
      </c>
      <c r="I437" s="64">
        <v>1142.05</v>
      </c>
      <c r="J437" s="64">
        <v>1296.17</v>
      </c>
      <c r="K437" s="64">
        <v>1155.1600000000001</v>
      </c>
      <c r="L437" s="64">
        <v>1333.43</v>
      </c>
      <c r="M437" s="64">
        <v>1170.18</v>
      </c>
      <c r="N437" s="64">
        <v>1143.42</v>
      </c>
      <c r="O437" s="64">
        <v>1142.3699999999999</v>
      </c>
      <c r="P437" s="64">
        <v>1142.29</v>
      </c>
      <c r="Q437" s="64">
        <v>1147.57</v>
      </c>
      <c r="R437" s="64">
        <v>1440.41</v>
      </c>
      <c r="S437" s="64">
        <v>1389.12</v>
      </c>
      <c r="T437" s="64">
        <v>1564.54</v>
      </c>
      <c r="U437" s="64">
        <v>1471.78</v>
      </c>
      <c r="V437" s="64">
        <v>1354.32</v>
      </c>
      <c r="W437" s="64">
        <v>1271.1300000000001</v>
      </c>
      <c r="X437" s="64">
        <v>1202.55</v>
      </c>
      <c r="Y437" s="64">
        <v>1164.23</v>
      </c>
    </row>
    <row r="438" spans="1:25" x14ac:dyDescent="0.25">
      <c r="A438" s="113">
        <v>5</v>
      </c>
      <c r="B438" s="64">
        <v>1134.18</v>
      </c>
      <c r="C438" s="64">
        <v>1133.21</v>
      </c>
      <c r="D438" s="64">
        <v>1137.49</v>
      </c>
      <c r="E438" s="64">
        <v>1154.3699999999999</v>
      </c>
      <c r="F438" s="64">
        <v>1216.0999999999999</v>
      </c>
      <c r="G438" s="64">
        <v>1303.3499999999999</v>
      </c>
      <c r="H438" s="64">
        <v>1138.8</v>
      </c>
      <c r="I438" s="64">
        <v>1137.45</v>
      </c>
      <c r="J438" s="64">
        <v>1162.6400000000001</v>
      </c>
      <c r="K438" s="64">
        <v>1140.76</v>
      </c>
      <c r="L438" s="64">
        <v>1140.4000000000001</v>
      </c>
      <c r="M438" s="64">
        <v>1142.58</v>
      </c>
      <c r="N438" s="64">
        <v>1141.51</v>
      </c>
      <c r="O438" s="64">
        <v>1138.92</v>
      </c>
      <c r="P438" s="64">
        <v>1136.83</v>
      </c>
      <c r="Q438" s="64">
        <v>1140.77</v>
      </c>
      <c r="R438" s="64">
        <v>1399.21</v>
      </c>
      <c r="S438" s="64">
        <v>1401.73</v>
      </c>
      <c r="T438" s="64">
        <v>1354.23</v>
      </c>
      <c r="U438" s="64">
        <v>1175.0899999999999</v>
      </c>
      <c r="V438" s="64">
        <v>1160.1199999999999</v>
      </c>
      <c r="W438" s="64">
        <v>1155.56</v>
      </c>
      <c r="X438" s="64">
        <v>1147.8900000000001</v>
      </c>
      <c r="Y438" s="64">
        <v>1145.75</v>
      </c>
    </row>
    <row r="439" spans="1:25" x14ac:dyDescent="0.25">
      <c r="A439" s="113">
        <v>6</v>
      </c>
      <c r="B439" s="64">
        <v>1029.56</v>
      </c>
      <c r="C439" s="64">
        <v>1032.67</v>
      </c>
      <c r="D439" s="64">
        <v>1038.3</v>
      </c>
      <c r="E439" s="64">
        <v>1064.81</v>
      </c>
      <c r="F439" s="64">
        <v>1255.19</v>
      </c>
      <c r="G439" s="64">
        <v>1355.9</v>
      </c>
      <c r="H439" s="64">
        <v>1055.27</v>
      </c>
      <c r="I439" s="64">
        <v>1059.05</v>
      </c>
      <c r="J439" s="64">
        <v>1055.44</v>
      </c>
      <c r="K439" s="64">
        <v>1055.5</v>
      </c>
      <c r="L439" s="64">
        <v>1054.23</v>
      </c>
      <c r="M439" s="64">
        <v>1055.23</v>
      </c>
      <c r="N439" s="64">
        <v>1054.6199999999999</v>
      </c>
      <c r="O439" s="64">
        <v>1059</v>
      </c>
      <c r="P439" s="64">
        <v>1061.1400000000001</v>
      </c>
      <c r="Q439" s="64">
        <v>1063.44</v>
      </c>
      <c r="R439" s="64">
        <v>1731.04</v>
      </c>
      <c r="S439" s="64">
        <v>1730.6</v>
      </c>
      <c r="T439" s="64">
        <v>1384.24</v>
      </c>
      <c r="U439" s="64">
        <v>1077.48</v>
      </c>
      <c r="V439" s="64">
        <v>1037.81</v>
      </c>
      <c r="W439" s="64">
        <v>1031.24</v>
      </c>
      <c r="X439" s="64">
        <v>1028.28</v>
      </c>
      <c r="Y439" s="64">
        <v>1027.2</v>
      </c>
    </row>
    <row r="440" spans="1:25" x14ac:dyDescent="0.25">
      <c r="A440" s="113">
        <v>7</v>
      </c>
      <c r="B440" s="64">
        <v>1070.9100000000001</v>
      </c>
      <c r="C440" s="64">
        <v>1081.27</v>
      </c>
      <c r="D440" s="64">
        <v>1118.21</v>
      </c>
      <c r="E440" s="64">
        <v>1176.3399999999999</v>
      </c>
      <c r="F440" s="64">
        <v>1280.01</v>
      </c>
      <c r="G440" s="64">
        <v>1286.33</v>
      </c>
      <c r="H440" s="64">
        <v>1073.93</v>
      </c>
      <c r="I440" s="64">
        <v>1083.2</v>
      </c>
      <c r="J440" s="64">
        <v>1133.56</v>
      </c>
      <c r="K440" s="64">
        <v>1106.25</v>
      </c>
      <c r="L440" s="64">
        <v>1075.27</v>
      </c>
      <c r="M440" s="64">
        <v>1077.07</v>
      </c>
      <c r="N440" s="64">
        <v>1082.8499999999999</v>
      </c>
      <c r="O440" s="64">
        <v>1079.5899999999999</v>
      </c>
      <c r="P440" s="64">
        <v>1144.1199999999999</v>
      </c>
      <c r="Q440" s="64">
        <v>1152.3800000000001</v>
      </c>
      <c r="R440" s="64">
        <v>1832</v>
      </c>
      <c r="S440" s="64">
        <v>1825.39</v>
      </c>
      <c r="T440" s="64">
        <v>1727.59</v>
      </c>
      <c r="U440" s="64">
        <v>1280.5899999999999</v>
      </c>
      <c r="V440" s="64">
        <v>1087.92</v>
      </c>
      <c r="W440" s="64">
        <v>1080.25</v>
      </c>
      <c r="X440" s="64">
        <v>1074.9100000000001</v>
      </c>
      <c r="Y440" s="64">
        <v>1071.01</v>
      </c>
    </row>
    <row r="441" spans="1:25" x14ac:dyDescent="0.25">
      <c r="A441" s="113">
        <v>8</v>
      </c>
      <c r="B441" s="64">
        <v>886.3</v>
      </c>
      <c r="C441" s="64">
        <v>890.21</v>
      </c>
      <c r="D441" s="64">
        <v>892.57</v>
      </c>
      <c r="E441" s="64">
        <v>1087.68</v>
      </c>
      <c r="F441" s="64">
        <v>1244.44</v>
      </c>
      <c r="G441" s="64">
        <v>1350.29</v>
      </c>
      <c r="H441" s="64">
        <v>882.79</v>
      </c>
      <c r="I441" s="64">
        <v>896.01</v>
      </c>
      <c r="J441" s="64">
        <v>901.12</v>
      </c>
      <c r="K441" s="64">
        <v>900.04</v>
      </c>
      <c r="L441" s="64">
        <v>897.49</v>
      </c>
      <c r="M441" s="64">
        <v>897.03</v>
      </c>
      <c r="N441" s="64">
        <v>900.59</v>
      </c>
      <c r="O441" s="64">
        <v>895.29</v>
      </c>
      <c r="P441" s="64">
        <v>894.45</v>
      </c>
      <c r="Q441" s="64">
        <v>897.76</v>
      </c>
      <c r="R441" s="64">
        <v>1554.48</v>
      </c>
      <c r="S441" s="64">
        <v>1645.33</v>
      </c>
      <c r="T441" s="64">
        <v>1456.7</v>
      </c>
      <c r="U441" s="64">
        <v>1169.46</v>
      </c>
      <c r="V441" s="64">
        <v>902.74</v>
      </c>
      <c r="W441" s="64">
        <v>897.21</v>
      </c>
      <c r="X441" s="64">
        <v>893.79</v>
      </c>
      <c r="Y441" s="64">
        <v>890.45</v>
      </c>
    </row>
    <row r="442" spans="1:25" x14ac:dyDescent="0.25">
      <c r="A442" s="113">
        <v>9</v>
      </c>
      <c r="B442" s="64">
        <v>1205.77</v>
      </c>
      <c r="C442" s="64">
        <v>1199.67</v>
      </c>
      <c r="D442" s="64">
        <v>1204.22</v>
      </c>
      <c r="E442" s="64">
        <v>1218.5999999999999</v>
      </c>
      <c r="F442" s="64">
        <v>1219.5999999999999</v>
      </c>
      <c r="G442" s="64">
        <v>1166.94</v>
      </c>
      <c r="H442" s="64">
        <v>1262.26</v>
      </c>
      <c r="I442" s="64">
        <v>1182.3900000000001</v>
      </c>
      <c r="J442" s="132">
        <v>1176.48</v>
      </c>
      <c r="K442" s="64">
        <v>1250.9100000000001</v>
      </c>
      <c r="L442" s="64">
        <v>1230.2</v>
      </c>
      <c r="M442" s="64">
        <v>1176.26</v>
      </c>
      <c r="N442" s="64">
        <v>1165.67</v>
      </c>
      <c r="O442" s="64">
        <v>1173.76</v>
      </c>
      <c r="P442" s="64">
        <v>1174.95</v>
      </c>
      <c r="Q442" s="64">
        <v>1173.6300000000001</v>
      </c>
      <c r="R442" s="64">
        <v>1566.27</v>
      </c>
      <c r="S442" s="64">
        <v>1455.9</v>
      </c>
      <c r="T442" s="64">
        <v>1650.49</v>
      </c>
      <c r="U442" s="64">
        <v>1435.04</v>
      </c>
      <c r="V442" s="64">
        <v>1347.7</v>
      </c>
      <c r="W442" s="64">
        <v>1209.58</v>
      </c>
      <c r="X442" s="64">
        <v>1202.77</v>
      </c>
      <c r="Y442" s="64">
        <v>1194.96</v>
      </c>
    </row>
    <row r="443" spans="1:25" x14ac:dyDescent="0.25">
      <c r="A443" s="113">
        <v>10</v>
      </c>
      <c r="B443" s="64">
        <v>1163.7</v>
      </c>
      <c r="C443" s="64">
        <v>1162.3399999999999</v>
      </c>
      <c r="D443" s="64">
        <v>1139.47</v>
      </c>
      <c r="E443" s="64">
        <v>1166.98</v>
      </c>
      <c r="F443" s="64">
        <v>1161.8599999999999</v>
      </c>
      <c r="G443" s="64">
        <v>1071.97</v>
      </c>
      <c r="H443" s="64">
        <v>1128.24</v>
      </c>
      <c r="I443" s="64">
        <v>1150.44</v>
      </c>
      <c r="J443" s="64">
        <v>1068.96</v>
      </c>
      <c r="K443" s="64">
        <v>1066.49</v>
      </c>
      <c r="L443" s="64">
        <v>1064.02</v>
      </c>
      <c r="M443" s="64">
        <v>1057.5999999999999</v>
      </c>
      <c r="N443" s="64">
        <v>1064.53</v>
      </c>
      <c r="O443" s="64">
        <v>1079.98</v>
      </c>
      <c r="P443" s="64">
        <v>1081.5</v>
      </c>
      <c r="Q443" s="64">
        <v>1268.74</v>
      </c>
      <c r="R443" s="64">
        <v>1626.33</v>
      </c>
      <c r="S443" s="64">
        <v>1557.11</v>
      </c>
      <c r="T443" s="64">
        <v>1640.85</v>
      </c>
      <c r="U443" s="64">
        <v>1432.56</v>
      </c>
      <c r="V443" s="64">
        <v>1313.4</v>
      </c>
      <c r="W443" s="64">
        <v>1305.3499999999999</v>
      </c>
      <c r="X443" s="64">
        <v>1239.8499999999999</v>
      </c>
      <c r="Y443" s="64">
        <v>1188.72</v>
      </c>
    </row>
    <row r="444" spans="1:25" x14ac:dyDescent="0.25">
      <c r="A444" s="113">
        <v>11</v>
      </c>
      <c r="B444" s="64">
        <v>1123.02</v>
      </c>
      <c r="C444" s="64">
        <v>1143.43</v>
      </c>
      <c r="D444" s="64">
        <v>1185.97</v>
      </c>
      <c r="E444" s="64">
        <v>1261.71</v>
      </c>
      <c r="F444" s="64">
        <v>1194.9100000000001</v>
      </c>
      <c r="G444" s="64">
        <v>1016.35</v>
      </c>
      <c r="H444" s="64">
        <v>983.16</v>
      </c>
      <c r="I444" s="64">
        <v>984.76</v>
      </c>
      <c r="J444" s="64">
        <v>859.84</v>
      </c>
      <c r="K444" s="64">
        <v>1014.27</v>
      </c>
      <c r="L444" s="64">
        <v>1092.56</v>
      </c>
      <c r="M444" s="64">
        <v>1087.3599999999999</v>
      </c>
      <c r="N444" s="64">
        <v>1073.9000000000001</v>
      </c>
      <c r="O444" s="64">
        <v>1015.92</v>
      </c>
      <c r="P444" s="64">
        <v>1015.07</v>
      </c>
      <c r="Q444" s="64">
        <v>1077.55</v>
      </c>
      <c r="R444" s="64">
        <v>1333.49</v>
      </c>
      <c r="S444" s="64">
        <v>1330.49</v>
      </c>
      <c r="T444" s="64">
        <v>1551.45</v>
      </c>
      <c r="U444" s="64">
        <v>1332.16</v>
      </c>
      <c r="V444" s="64">
        <v>1235.19</v>
      </c>
      <c r="W444" s="64">
        <v>1181.31</v>
      </c>
      <c r="X444" s="64">
        <v>1129.19</v>
      </c>
      <c r="Y444" s="64">
        <v>1041.01</v>
      </c>
    </row>
    <row r="445" spans="1:25" x14ac:dyDescent="0.25">
      <c r="A445" s="113">
        <v>12</v>
      </c>
      <c r="B445" s="64">
        <v>1129.68</v>
      </c>
      <c r="C445" s="64">
        <v>1152.17</v>
      </c>
      <c r="D445" s="64">
        <v>1182.93</v>
      </c>
      <c r="E445" s="64">
        <v>1190.9100000000001</v>
      </c>
      <c r="F445" s="64">
        <v>1125.92</v>
      </c>
      <c r="G445" s="64">
        <v>1262</v>
      </c>
      <c r="H445" s="64">
        <v>1262.24</v>
      </c>
      <c r="I445" s="64">
        <v>1259.51</v>
      </c>
      <c r="J445" s="64">
        <v>1259.78</v>
      </c>
      <c r="K445" s="64">
        <v>1258.68</v>
      </c>
      <c r="L445" s="64">
        <v>1258.46</v>
      </c>
      <c r="M445" s="64">
        <v>1258.95</v>
      </c>
      <c r="N445" s="64">
        <v>1256.79</v>
      </c>
      <c r="O445" s="64">
        <v>1256.1600000000001</v>
      </c>
      <c r="P445" s="64">
        <v>1255.46</v>
      </c>
      <c r="Q445" s="64">
        <v>1256.97</v>
      </c>
      <c r="R445" s="64">
        <v>1554.56</v>
      </c>
      <c r="S445" s="64">
        <v>1548.07</v>
      </c>
      <c r="T445" s="64">
        <v>1626.96</v>
      </c>
      <c r="U445" s="64">
        <v>1355.58</v>
      </c>
      <c r="V445" s="64">
        <v>1254.73</v>
      </c>
      <c r="W445" s="64">
        <v>1191.3900000000001</v>
      </c>
      <c r="X445" s="64">
        <v>1047.42</v>
      </c>
      <c r="Y445" s="64">
        <v>1045.8699999999999</v>
      </c>
    </row>
    <row r="446" spans="1:25" x14ac:dyDescent="0.25">
      <c r="A446" s="113">
        <v>13</v>
      </c>
      <c r="B446" s="64">
        <v>867.85</v>
      </c>
      <c r="C446" s="64">
        <v>865.5</v>
      </c>
      <c r="D446" s="64">
        <v>1151.44</v>
      </c>
      <c r="E446" s="64">
        <v>1217.43</v>
      </c>
      <c r="F446" s="64">
        <v>1173.3</v>
      </c>
      <c r="G446" s="64">
        <v>842.02</v>
      </c>
      <c r="H446" s="64">
        <v>842.47</v>
      </c>
      <c r="I446" s="64">
        <v>832.6</v>
      </c>
      <c r="J446" s="64">
        <v>630.02</v>
      </c>
      <c r="K446" s="64">
        <v>631.51</v>
      </c>
      <c r="L446" s="64">
        <v>630.44000000000005</v>
      </c>
      <c r="M446" s="64">
        <v>628</v>
      </c>
      <c r="N446" s="64">
        <v>830.43</v>
      </c>
      <c r="O446" s="64">
        <v>831.61</v>
      </c>
      <c r="P446" s="64">
        <v>832.66</v>
      </c>
      <c r="Q446" s="64">
        <v>831.99</v>
      </c>
      <c r="R446" s="64">
        <v>1412.91</v>
      </c>
      <c r="S446" s="64">
        <v>1439.34</v>
      </c>
      <c r="T446" s="64">
        <v>1609.65</v>
      </c>
      <c r="U446" s="64">
        <v>1298.21</v>
      </c>
      <c r="V446" s="64">
        <v>1178.45</v>
      </c>
      <c r="W446" s="64">
        <v>1084.45</v>
      </c>
      <c r="X446" s="64">
        <v>1078</v>
      </c>
      <c r="Y446" s="64">
        <v>1084.6500000000001</v>
      </c>
    </row>
    <row r="447" spans="1:25" x14ac:dyDescent="0.25">
      <c r="A447" s="113">
        <v>14</v>
      </c>
      <c r="B447" s="64">
        <v>1204.76</v>
      </c>
      <c r="C447" s="64">
        <v>1204.93</v>
      </c>
      <c r="D447" s="64">
        <v>1230.1500000000001</v>
      </c>
      <c r="E447" s="64">
        <v>1307.05</v>
      </c>
      <c r="F447" s="64">
        <v>1214.48</v>
      </c>
      <c r="G447" s="64">
        <v>1189.6199999999999</v>
      </c>
      <c r="H447" s="64">
        <v>1190.45</v>
      </c>
      <c r="I447" s="64">
        <v>1190.19</v>
      </c>
      <c r="J447" s="64">
        <v>1190.32</v>
      </c>
      <c r="K447" s="64">
        <v>1189.1099999999999</v>
      </c>
      <c r="L447" s="64">
        <v>1188.9100000000001</v>
      </c>
      <c r="M447" s="64">
        <v>1188.1500000000001</v>
      </c>
      <c r="N447" s="64">
        <v>1188.04</v>
      </c>
      <c r="O447" s="64">
        <v>1186.92</v>
      </c>
      <c r="P447" s="64">
        <v>1186.33</v>
      </c>
      <c r="Q447" s="64">
        <v>1187.3699999999999</v>
      </c>
      <c r="R447" s="64">
        <v>1435.48</v>
      </c>
      <c r="S447" s="64">
        <v>1413.77</v>
      </c>
      <c r="T447" s="64">
        <v>1618.85</v>
      </c>
      <c r="U447" s="64">
        <v>1343.11</v>
      </c>
      <c r="V447" s="64">
        <v>1236.92</v>
      </c>
      <c r="W447" s="64">
        <v>1217.58</v>
      </c>
      <c r="X447" s="64">
        <v>1208.95</v>
      </c>
      <c r="Y447" s="64">
        <v>1201.8399999999999</v>
      </c>
    </row>
    <row r="448" spans="1:25" x14ac:dyDescent="0.25">
      <c r="A448" s="113">
        <v>15</v>
      </c>
      <c r="B448" s="64">
        <v>1271.6500000000001</v>
      </c>
      <c r="C448" s="64">
        <v>1276.05</v>
      </c>
      <c r="D448" s="64">
        <v>1292.3900000000001</v>
      </c>
      <c r="E448" s="64">
        <v>1311.88</v>
      </c>
      <c r="F448" s="64">
        <v>1292.46</v>
      </c>
      <c r="G448" s="64">
        <v>1320.69</v>
      </c>
      <c r="H448" s="64">
        <v>1349.4</v>
      </c>
      <c r="I448" s="64">
        <v>1366.59</v>
      </c>
      <c r="J448" s="64">
        <v>1370.5</v>
      </c>
      <c r="K448" s="64">
        <v>1373.59</v>
      </c>
      <c r="L448" s="64">
        <v>1370.54</v>
      </c>
      <c r="M448" s="64">
        <v>1364.29</v>
      </c>
      <c r="N448" s="64">
        <v>1322.78</v>
      </c>
      <c r="O448" s="64">
        <v>1330.67</v>
      </c>
      <c r="P448" s="64">
        <v>1368.71</v>
      </c>
      <c r="Q448" s="64">
        <v>1371.65</v>
      </c>
      <c r="R448" s="64">
        <v>1378.21</v>
      </c>
      <c r="S448" s="64">
        <v>1380.05</v>
      </c>
      <c r="T448" s="64">
        <v>1315.45</v>
      </c>
      <c r="U448" s="64">
        <v>1388.06</v>
      </c>
      <c r="V448" s="64">
        <v>1389.12</v>
      </c>
      <c r="W448" s="64">
        <v>1333.08</v>
      </c>
      <c r="X448" s="64">
        <v>1315.47</v>
      </c>
      <c r="Y448" s="64">
        <v>1305.3900000000001</v>
      </c>
    </row>
    <row r="449" spans="1:25" x14ac:dyDescent="0.25">
      <c r="A449" s="113">
        <v>16</v>
      </c>
      <c r="B449" s="64">
        <v>1203.23</v>
      </c>
      <c r="C449" s="64">
        <v>1202.29</v>
      </c>
      <c r="D449" s="64">
        <v>1204.79</v>
      </c>
      <c r="E449" s="64">
        <v>1226.0999999999999</v>
      </c>
      <c r="F449" s="64">
        <v>1216.24</v>
      </c>
      <c r="G449" s="64">
        <v>1314.88</v>
      </c>
      <c r="H449" s="64">
        <v>1345.22</v>
      </c>
      <c r="I449" s="64">
        <v>1342.94</v>
      </c>
      <c r="J449" s="64">
        <v>1542.85</v>
      </c>
      <c r="K449" s="64">
        <v>1504.51</v>
      </c>
      <c r="L449" s="64">
        <v>1355.87</v>
      </c>
      <c r="M449" s="64">
        <v>1518.42</v>
      </c>
      <c r="N449" s="64">
        <v>1334.37</v>
      </c>
      <c r="O449" s="64">
        <v>1341.8</v>
      </c>
      <c r="P449" s="64">
        <v>1350.23</v>
      </c>
      <c r="Q449" s="64">
        <v>1350.58</v>
      </c>
      <c r="R449" s="64">
        <v>1459.4</v>
      </c>
      <c r="S449" s="64">
        <v>1342.73</v>
      </c>
      <c r="T449" s="64">
        <v>1230.4000000000001</v>
      </c>
      <c r="U449" s="64">
        <v>1368.13</v>
      </c>
      <c r="V449" s="64">
        <v>1244.6300000000001</v>
      </c>
      <c r="W449" s="64">
        <v>1227.32</v>
      </c>
      <c r="X449" s="64">
        <v>1220.08</v>
      </c>
      <c r="Y449" s="64">
        <v>1216.03</v>
      </c>
    </row>
    <row r="450" spans="1:25" x14ac:dyDescent="0.25">
      <c r="A450" s="113">
        <v>17</v>
      </c>
      <c r="B450" s="64">
        <v>1291.17</v>
      </c>
      <c r="C450" s="64">
        <v>1276.22</v>
      </c>
      <c r="D450" s="64">
        <v>1276.32</v>
      </c>
      <c r="E450" s="64">
        <v>1286.6600000000001</v>
      </c>
      <c r="F450" s="64">
        <v>1275.3800000000001</v>
      </c>
      <c r="G450" s="64">
        <v>1358.59</v>
      </c>
      <c r="H450" s="64">
        <v>1381.11</v>
      </c>
      <c r="I450" s="64">
        <v>1463.86</v>
      </c>
      <c r="J450" s="64">
        <v>1500.55</v>
      </c>
      <c r="K450" s="64">
        <v>1516.88</v>
      </c>
      <c r="L450" s="64">
        <v>1523.27</v>
      </c>
      <c r="M450" s="64">
        <v>1525.62</v>
      </c>
      <c r="N450" s="64">
        <v>1531.22</v>
      </c>
      <c r="O450" s="64">
        <v>1528.45</v>
      </c>
      <c r="P450" s="64">
        <v>1557.71</v>
      </c>
      <c r="Q450" s="64">
        <v>1619.44</v>
      </c>
      <c r="R450" s="64">
        <v>1735.19</v>
      </c>
      <c r="S450" s="64">
        <v>1727.44</v>
      </c>
      <c r="T450" s="64">
        <v>1555.31</v>
      </c>
      <c r="U450" s="64">
        <v>1683.54</v>
      </c>
      <c r="V450" s="64">
        <v>1438.14</v>
      </c>
      <c r="W450" s="64">
        <v>1370.11</v>
      </c>
      <c r="X450" s="64">
        <v>1300.77</v>
      </c>
      <c r="Y450" s="64">
        <v>1265.51</v>
      </c>
    </row>
    <row r="451" spans="1:25" x14ac:dyDescent="0.25">
      <c r="A451" s="113">
        <v>18</v>
      </c>
      <c r="B451" s="64">
        <v>1314.95</v>
      </c>
      <c r="C451" s="64">
        <v>1322.64</v>
      </c>
      <c r="D451" s="64">
        <v>1336.25</v>
      </c>
      <c r="E451" s="64">
        <v>1364.71</v>
      </c>
      <c r="F451" s="64">
        <v>1357.79</v>
      </c>
      <c r="G451" s="64">
        <v>1426.65</v>
      </c>
      <c r="H451" s="64">
        <v>1495.26</v>
      </c>
      <c r="I451" s="64">
        <v>1377.14</v>
      </c>
      <c r="J451" s="64">
        <v>1364.81</v>
      </c>
      <c r="K451" s="64">
        <v>1365.51</v>
      </c>
      <c r="L451" s="64">
        <v>1365.52</v>
      </c>
      <c r="M451" s="64">
        <v>1363.77</v>
      </c>
      <c r="N451" s="64">
        <v>1362.52</v>
      </c>
      <c r="O451" s="64">
        <v>1387.43</v>
      </c>
      <c r="P451" s="64">
        <v>1404.15</v>
      </c>
      <c r="Q451" s="64">
        <v>1668.89</v>
      </c>
      <c r="R451" s="64">
        <v>1720.03</v>
      </c>
      <c r="S451" s="64">
        <v>1522.23</v>
      </c>
      <c r="T451" s="64">
        <v>1361.61</v>
      </c>
      <c r="U451" s="64">
        <v>1557.11</v>
      </c>
      <c r="V451" s="64">
        <v>1397.64</v>
      </c>
      <c r="W451" s="64">
        <v>1357.9</v>
      </c>
      <c r="X451" s="64">
        <v>1335.07</v>
      </c>
      <c r="Y451" s="64">
        <v>1315.23</v>
      </c>
    </row>
    <row r="452" spans="1:25" x14ac:dyDescent="0.25">
      <c r="A452" s="113">
        <v>19</v>
      </c>
      <c r="B452" s="64">
        <v>1213.45</v>
      </c>
      <c r="C452" s="64">
        <v>1296.76</v>
      </c>
      <c r="D452" s="64">
        <v>1370</v>
      </c>
      <c r="E452" s="64">
        <v>1408.49</v>
      </c>
      <c r="F452" s="64">
        <v>1384.37</v>
      </c>
      <c r="G452" s="64">
        <v>1399.15</v>
      </c>
      <c r="H452" s="64">
        <v>1491.1</v>
      </c>
      <c r="I452" s="64">
        <v>1403.92</v>
      </c>
      <c r="J452" s="64">
        <v>1557.46</v>
      </c>
      <c r="K452" s="64">
        <v>1543.27</v>
      </c>
      <c r="L452" s="64">
        <v>1540.35</v>
      </c>
      <c r="M452" s="64">
        <v>1542.29</v>
      </c>
      <c r="N452" s="64">
        <v>1410.67</v>
      </c>
      <c r="O452" s="64">
        <v>1410</v>
      </c>
      <c r="P452" s="64">
        <v>1500.57</v>
      </c>
      <c r="Q452" s="64">
        <v>1508.99</v>
      </c>
      <c r="R452" s="64">
        <v>1717.79</v>
      </c>
      <c r="S452" s="64">
        <v>1714.74</v>
      </c>
      <c r="T452" s="64">
        <v>1430.56</v>
      </c>
      <c r="U452" s="64">
        <v>1625.42</v>
      </c>
      <c r="V452" s="64">
        <v>1448.79</v>
      </c>
      <c r="W452" s="64">
        <v>1398.28</v>
      </c>
      <c r="X452" s="64">
        <v>1339.45</v>
      </c>
      <c r="Y452" s="64">
        <v>1270.06</v>
      </c>
    </row>
    <row r="453" spans="1:25" x14ac:dyDescent="0.25">
      <c r="A453" s="113">
        <v>20</v>
      </c>
      <c r="B453" s="64">
        <v>1325.15</v>
      </c>
      <c r="C453" s="64">
        <v>1319.1</v>
      </c>
      <c r="D453" s="64">
        <v>1331.78</v>
      </c>
      <c r="E453" s="64">
        <v>1359.09</v>
      </c>
      <c r="F453" s="64">
        <v>1346.31</v>
      </c>
      <c r="G453" s="64">
        <v>1391.84</v>
      </c>
      <c r="H453" s="64">
        <v>1509</v>
      </c>
      <c r="I453" s="64">
        <v>1547.59</v>
      </c>
      <c r="J453" s="64">
        <v>1600.69</v>
      </c>
      <c r="K453" s="64">
        <v>1627.94</v>
      </c>
      <c r="L453" s="64">
        <v>1554.26</v>
      </c>
      <c r="M453" s="64">
        <v>1555.77</v>
      </c>
      <c r="N453" s="64">
        <v>1554.81</v>
      </c>
      <c r="O453" s="64">
        <v>1602.89</v>
      </c>
      <c r="P453" s="64">
        <v>1690.45</v>
      </c>
      <c r="Q453" s="64">
        <v>1775.49</v>
      </c>
      <c r="R453" s="64">
        <v>1832.68</v>
      </c>
      <c r="S453" s="64">
        <v>1830.05</v>
      </c>
      <c r="T453" s="64">
        <v>1536.53</v>
      </c>
      <c r="U453" s="64">
        <v>1704.32</v>
      </c>
      <c r="V453" s="64">
        <v>1447.5</v>
      </c>
      <c r="W453" s="64">
        <v>1388.34</v>
      </c>
      <c r="X453" s="64">
        <v>1356.3</v>
      </c>
      <c r="Y453" s="64">
        <v>1331.59</v>
      </c>
    </row>
    <row r="454" spans="1:25" x14ac:dyDescent="0.25">
      <c r="A454" s="113">
        <v>21</v>
      </c>
      <c r="B454" s="64">
        <v>1301</v>
      </c>
      <c r="C454" s="64">
        <v>1300.43</v>
      </c>
      <c r="D454" s="64">
        <v>1317.52</v>
      </c>
      <c r="E454" s="64">
        <v>1349.5</v>
      </c>
      <c r="F454" s="64">
        <v>1348.74</v>
      </c>
      <c r="G454" s="64">
        <v>1403.18</v>
      </c>
      <c r="H454" s="64">
        <v>1502.26</v>
      </c>
      <c r="I454" s="64">
        <v>1527.29</v>
      </c>
      <c r="J454" s="64">
        <v>1532.66</v>
      </c>
      <c r="K454" s="64">
        <v>1540.15</v>
      </c>
      <c r="L454" s="64">
        <v>1519.81</v>
      </c>
      <c r="M454" s="64">
        <v>1522.23</v>
      </c>
      <c r="N454" s="64">
        <v>1502.2</v>
      </c>
      <c r="O454" s="64">
        <v>1532.17</v>
      </c>
      <c r="P454" s="64">
        <v>1543.07</v>
      </c>
      <c r="Q454" s="64">
        <v>1723.08</v>
      </c>
      <c r="R454" s="64">
        <v>1798.35</v>
      </c>
      <c r="S454" s="64">
        <v>1791.65</v>
      </c>
      <c r="T454" s="64">
        <v>1679.39</v>
      </c>
      <c r="U454" s="64">
        <v>1657.48</v>
      </c>
      <c r="V454" s="64">
        <v>1452.76</v>
      </c>
      <c r="W454" s="64">
        <v>1377.27</v>
      </c>
      <c r="X454" s="64">
        <v>1353.33</v>
      </c>
      <c r="Y454" s="64">
        <v>1324.75</v>
      </c>
    </row>
    <row r="455" spans="1:25" x14ac:dyDescent="0.25">
      <c r="A455" s="113">
        <v>22</v>
      </c>
      <c r="B455" s="64">
        <v>1202.07</v>
      </c>
      <c r="C455" s="64">
        <v>1198.96</v>
      </c>
      <c r="D455" s="64">
        <v>1242.83</v>
      </c>
      <c r="E455" s="64">
        <v>1273.83</v>
      </c>
      <c r="F455" s="64">
        <v>1274.8</v>
      </c>
      <c r="G455" s="64">
        <v>1376.94</v>
      </c>
      <c r="H455" s="64">
        <v>1496.53</v>
      </c>
      <c r="I455" s="64">
        <v>1623.2</v>
      </c>
      <c r="J455" s="64">
        <v>1621.78</v>
      </c>
      <c r="K455" s="64">
        <v>1634.84</v>
      </c>
      <c r="L455" s="64">
        <v>1628.97</v>
      </c>
      <c r="M455" s="64">
        <v>1621.59</v>
      </c>
      <c r="N455" s="64">
        <v>1450.91</v>
      </c>
      <c r="O455" s="64">
        <v>1463.65</v>
      </c>
      <c r="P455" s="64">
        <v>1496.87</v>
      </c>
      <c r="Q455" s="64">
        <v>1563.22</v>
      </c>
      <c r="R455" s="64">
        <v>1717.01</v>
      </c>
      <c r="S455" s="64">
        <v>1673.72</v>
      </c>
      <c r="T455" s="64">
        <v>1450.19</v>
      </c>
      <c r="U455" s="64">
        <v>1635.48</v>
      </c>
      <c r="V455" s="64">
        <v>1523.19</v>
      </c>
      <c r="W455" s="64">
        <v>1421.22</v>
      </c>
      <c r="X455" s="64">
        <v>1265.6400000000001</v>
      </c>
      <c r="Y455" s="64">
        <v>1250.82</v>
      </c>
    </row>
    <row r="456" spans="1:25" x14ac:dyDescent="0.25">
      <c r="A456" s="113">
        <v>23</v>
      </c>
      <c r="B456" s="64">
        <v>1474.99</v>
      </c>
      <c r="C456" s="64">
        <v>1425.45</v>
      </c>
      <c r="D456" s="64">
        <v>1400.43</v>
      </c>
      <c r="E456" s="64">
        <v>1414.63</v>
      </c>
      <c r="F456" s="64">
        <v>1428.79</v>
      </c>
      <c r="G456" s="64">
        <v>1412.75</v>
      </c>
      <c r="H456" s="64">
        <v>1511.46</v>
      </c>
      <c r="I456" s="64">
        <v>1587.98</v>
      </c>
      <c r="J456" s="64">
        <v>1547.28</v>
      </c>
      <c r="K456" s="64">
        <v>1537.62</v>
      </c>
      <c r="L456" s="64">
        <v>1510.8</v>
      </c>
      <c r="M456" s="64">
        <v>1509.6</v>
      </c>
      <c r="N456" s="64">
        <v>1509.28</v>
      </c>
      <c r="O456" s="64">
        <v>1508.61</v>
      </c>
      <c r="P456" s="64">
        <v>1508.28</v>
      </c>
      <c r="Q456" s="64">
        <v>1608.62</v>
      </c>
      <c r="R456" s="64">
        <v>1720.55</v>
      </c>
      <c r="S456" s="64">
        <v>1571.31</v>
      </c>
      <c r="T456" s="64">
        <v>1776.07</v>
      </c>
      <c r="U456" s="64">
        <v>1823.02</v>
      </c>
      <c r="V456" s="64">
        <v>1528.17</v>
      </c>
      <c r="W456" s="64">
        <v>1414.16</v>
      </c>
      <c r="X456" s="64">
        <v>1380.75</v>
      </c>
      <c r="Y456" s="64">
        <v>1355.7</v>
      </c>
    </row>
    <row r="457" spans="1:25" x14ac:dyDescent="0.25">
      <c r="A457" s="113">
        <v>24</v>
      </c>
      <c r="B457" s="64">
        <v>1270.52</v>
      </c>
      <c r="C457" s="64">
        <v>1243.2</v>
      </c>
      <c r="D457" s="64">
        <v>1242.76</v>
      </c>
      <c r="E457" s="64">
        <v>1250.42</v>
      </c>
      <c r="F457" s="64">
        <v>1253.06</v>
      </c>
      <c r="G457" s="64">
        <v>1249.33</v>
      </c>
      <c r="H457" s="64">
        <v>1386.26</v>
      </c>
      <c r="I457" s="64">
        <v>1396.17</v>
      </c>
      <c r="J457" s="64">
        <v>1392.71</v>
      </c>
      <c r="K457" s="64">
        <v>1392.29</v>
      </c>
      <c r="L457" s="64">
        <v>1391.43</v>
      </c>
      <c r="M457" s="64">
        <v>1248.1300000000001</v>
      </c>
      <c r="N457" s="64">
        <v>1472.88</v>
      </c>
      <c r="O457" s="64">
        <v>1500.97</v>
      </c>
      <c r="P457" s="64">
        <v>1534.76</v>
      </c>
      <c r="Q457" s="64">
        <v>1978.55</v>
      </c>
      <c r="R457" s="64">
        <v>1971.53</v>
      </c>
      <c r="S457" s="64">
        <v>1765.96</v>
      </c>
      <c r="T457" s="64">
        <v>1796.69</v>
      </c>
      <c r="U457" s="64">
        <v>1818.5</v>
      </c>
      <c r="V457" s="64">
        <v>1525.69</v>
      </c>
      <c r="W457" s="64">
        <v>1466.49</v>
      </c>
      <c r="X457" s="64">
        <v>1384.56</v>
      </c>
      <c r="Y457" s="64">
        <v>1257.97</v>
      </c>
    </row>
    <row r="458" spans="1:25" x14ac:dyDescent="0.25">
      <c r="A458" s="113">
        <v>25</v>
      </c>
      <c r="B458" s="64">
        <v>1234.19</v>
      </c>
      <c r="C458" s="64">
        <v>1195.6099999999999</v>
      </c>
      <c r="D458" s="64">
        <v>1236.4100000000001</v>
      </c>
      <c r="E458" s="64">
        <v>1264.5899999999999</v>
      </c>
      <c r="F458" s="64">
        <v>1362.98</v>
      </c>
      <c r="G458" s="64">
        <v>1346.34</v>
      </c>
      <c r="H458" s="64">
        <v>1349.79</v>
      </c>
      <c r="I458" s="64">
        <v>1462.52</v>
      </c>
      <c r="J458" s="64">
        <v>1460.77</v>
      </c>
      <c r="K458" s="64">
        <v>1467.47</v>
      </c>
      <c r="L458" s="64">
        <v>1469.76</v>
      </c>
      <c r="M458" s="64">
        <v>1462.21</v>
      </c>
      <c r="N458" s="64">
        <v>1454.39</v>
      </c>
      <c r="O458" s="64">
        <v>1461.28</v>
      </c>
      <c r="P458" s="64">
        <v>1487.15</v>
      </c>
      <c r="Q458" s="64">
        <v>1569.21</v>
      </c>
      <c r="R458" s="64">
        <v>1659.41</v>
      </c>
      <c r="S458" s="64">
        <v>1643.39</v>
      </c>
      <c r="T458" s="64">
        <v>1664.59</v>
      </c>
      <c r="U458" s="64">
        <v>1684.78</v>
      </c>
      <c r="V458" s="64">
        <v>1528.16</v>
      </c>
      <c r="W458" s="64">
        <v>1445.56</v>
      </c>
      <c r="X458" s="64">
        <v>1335.43</v>
      </c>
      <c r="Y458" s="64">
        <v>1219.6199999999999</v>
      </c>
    </row>
    <row r="459" spans="1:25" x14ac:dyDescent="0.25">
      <c r="A459" s="113">
        <v>26</v>
      </c>
      <c r="B459" s="64">
        <v>1248.96</v>
      </c>
      <c r="C459" s="64">
        <v>1232.8900000000001</v>
      </c>
      <c r="D459" s="64">
        <v>1247.1199999999999</v>
      </c>
      <c r="E459" s="64">
        <v>1313.71</v>
      </c>
      <c r="F459" s="64">
        <v>1381.55</v>
      </c>
      <c r="G459" s="64">
        <v>1518.33</v>
      </c>
      <c r="H459" s="64">
        <v>1625.77</v>
      </c>
      <c r="I459" s="64">
        <v>1587.24</v>
      </c>
      <c r="J459" s="64">
        <v>1588.91</v>
      </c>
      <c r="K459" s="64">
        <v>1593.76</v>
      </c>
      <c r="L459" s="64">
        <v>1572.45</v>
      </c>
      <c r="M459" s="64">
        <v>1586.61</v>
      </c>
      <c r="N459" s="64">
        <v>1586.09</v>
      </c>
      <c r="O459" s="64">
        <v>1603.62</v>
      </c>
      <c r="P459" s="64">
        <v>1637.55</v>
      </c>
      <c r="Q459" s="64">
        <v>1725.42</v>
      </c>
      <c r="R459" s="64">
        <v>1826.59</v>
      </c>
      <c r="S459" s="64">
        <v>1753.89</v>
      </c>
      <c r="T459" s="64">
        <v>1801.99</v>
      </c>
      <c r="U459" s="64">
        <v>1802.76</v>
      </c>
      <c r="V459" s="64">
        <v>1591.9</v>
      </c>
      <c r="W459" s="64">
        <v>1466.21</v>
      </c>
      <c r="X459" s="64">
        <v>1258.8900000000001</v>
      </c>
      <c r="Y459" s="64">
        <v>1252.01</v>
      </c>
    </row>
    <row r="460" spans="1:25" x14ac:dyDescent="0.25">
      <c r="A460" s="113">
        <v>27</v>
      </c>
      <c r="B460" s="64">
        <v>1259.26</v>
      </c>
      <c r="C460" s="64">
        <v>1227.93</v>
      </c>
      <c r="D460" s="64">
        <v>1265.28</v>
      </c>
      <c r="E460" s="64">
        <v>1378.23</v>
      </c>
      <c r="F460" s="64">
        <v>1377.88</v>
      </c>
      <c r="G460" s="64">
        <v>1367.37</v>
      </c>
      <c r="H460" s="64">
        <v>1365.33</v>
      </c>
      <c r="I460" s="64">
        <v>1374.05</v>
      </c>
      <c r="J460" s="64">
        <v>1360.3</v>
      </c>
      <c r="K460" s="64">
        <v>1360.24</v>
      </c>
      <c r="L460" s="64">
        <v>1359.12</v>
      </c>
      <c r="M460" s="64">
        <v>1358.32</v>
      </c>
      <c r="N460" s="64">
        <v>1357.6</v>
      </c>
      <c r="O460" s="64">
        <v>1353.76</v>
      </c>
      <c r="P460" s="64">
        <v>1355.21</v>
      </c>
      <c r="Q460" s="64">
        <v>1347.08</v>
      </c>
      <c r="R460" s="64">
        <v>1236.6300000000001</v>
      </c>
      <c r="S460" s="64">
        <v>1194.1400000000001</v>
      </c>
      <c r="T460" s="64">
        <v>1556.79</v>
      </c>
      <c r="U460" s="64">
        <v>1860.59</v>
      </c>
      <c r="V460" s="64">
        <v>1614.54</v>
      </c>
      <c r="W460" s="64">
        <v>1441.51</v>
      </c>
      <c r="X460" s="64">
        <v>1266.3399999999999</v>
      </c>
      <c r="Y460" s="64">
        <v>1260.42</v>
      </c>
    </row>
    <row r="461" spans="1:25" x14ac:dyDescent="0.25">
      <c r="A461" s="113">
        <v>28</v>
      </c>
      <c r="B461" s="64">
        <v>1349.7</v>
      </c>
      <c r="C461" s="64">
        <v>1350.47</v>
      </c>
      <c r="D461" s="64">
        <v>1384.47</v>
      </c>
      <c r="E461" s="64">
        <v>1406.34</v>
      </c>
      <c r="F461" s="64">
        <v>1415.84</v>
      </c>
      <c r="G461" s="64">
        <v>1505.79</v>
      </c>
      <c r="H461" s="64">
        <v>1545.39</v>
      </c>
      <c r="I461" s="64">
        <v>1544.4</v>
      </c>
      <c r="J461" s="64">
        <v>1625.62</v>
      </c>
      <c r="K461" s="64">
        <v>1634.31</v>
      </c>
      <c r="L461" s="64">
        <v>1600.06</v>
      </c>
      <c r="M461" s="64">
        <v>1602.38</v>
      </c>
      <c r="N461" s="64">
        <v>1547.53</v>
      </c>
      <c r="O461" s="64">
        <v>1592.06</v>
      </c>
      <c r="P461" s="64">
        <v>1607.45</v>
      </c>
      <c r="Q461" s="64">
        <v>1664.27</v>
      </c>
      <c r="R461" s="64">
        <v>1697.07</v>
      </c>
      <c r="S461" s="64">
        <v>1685.38</v>
      </c>
      <c r="T461" s="64">
        <v>1812.5</v>
      </c>
      <c r="U461" s="64">
        <v>1839.8</v>
      </c>
      <c r="V461" s="64">
        <v>1634.74</v>
      </c>
      <c r="W461" s="64">
        <v>1471.14</v>
      </c>
      <c r="X461" s="64">
        <v>1398.57</v>
      </c>
      <c r="Y461" s="64">
        <v>1377.07</v>
      </c>
    </row>
    <row r="462" spans="1:25" x14ac:dyDescent="0.25">
      <c r="A462" s="113">
        <v>29</v>
      </c>
      <c r="B462" s="64">
        <v>1275.3800000000001</v>
      </c>
      <c r="C462" s="64">
        <v>1273.74</v>
      </c>
      <c r="D462" s="64">
        <v>1289.79</v>
      </c>
      <c r="E462" s="64">
        <v>1333.92</v>
      </c>
      <c r="F462" s="64">
        <v>1345.83</v>
      </c>
      <c r="G462" s="64">
        <v>1384.98</v>
      </c>
      <c r="H462" s="64">
        <v>1468.58</v>
      </c>
      <c r="I462" s="64">
        <v>1468.08</v>
      </c>
      <c r="J462" s="64">
        <v>1491.85</v>
      </c>
      <c r="K462" s="64">
        <v>1492.06</v>
      </c>
      <c r="L462" s="64">
        <v>1493.54</v>
      </c>
      <c r="M462" s="64">
        <v>1466.47</v>
      </c>
      <c r="N462" s="64">
        <v>1465.4</v>
      </c>
      <c r="O462" s="64">
        <v>1464.13</v>
      </c>
      <c r="P462" s="64">
        <v>1488.81</v>
      </c>
      <c r="Q462" s="64">
        <v>1627.35</v>
      </c>
      <c r="R462" s="64">
        <v>1631.71</v>
      </c>
      <c r="S462" s="64">
        <v>1558.57</v>
      </c>
      <c r="T462" s="64">
        <v>1697.26</v>
      </c>
      <c r="U462" s="64">
        <v>1729.45</v>
      </c>
      <c r="V462" s="64">
        <v>1537.74</v>
      </c>
      <c r="W462" s="64">
        <v>1402.61</v>
      </c>
      <c r="X462" s="64">
        <v>1309.97</v>
      </c>
      <c r="Y462" s="64">
        <v>1289.5899999999999</v>
      </c>
    </row>
    <row r="463" spans="1:25" x14ac:dyDescent="0.25">
      <c r="A463" s="113">
        <v>30</v>
      </c>
      <c r="B463" s="64">
        <v>1260.54</v>
      </c>
      <c r="C463" s="64">
        <v>1260.92</v>
      </c>
      <c r="D463" s="64">
        <v>1262.3800000000001</v>
      </c>
      <c r="E463" s="64">
        <v>1267.53</v>
      </c>
      <c r="F463" s="64">
        <v>1255.6600000000001</v>
      </c>
      <c r="G463" s="64">
        <v>1248.3900000000001</v>
      </c>
      <c r="H463" s="64">
        <v>1279.1099999999999</v>
      </c>
      <c r="I463" s="64">
        <v>1286.76</v>
      </c>
      <c r="J463" s="64">
        <v>1285.9000000000001</v>
      </c>
      <c r="K463" s="64">
        <v>1284.5999999999999</v>
      </c>
      <c r="L463" s="64">
        <v>1282.4000000000001</v>
      </c>
      <c r="M463" s="64">
        <v>1284.52</v>
      </c>
      <c r="N463" s="64">
        <v>1285.8399999999999</v>
      </c>
      <c r="O463" s="64">
        <v>1293.48</v>
      </c>
      <c r="P463" s="64">
        <v>1355.18</v>
      </c>
      <c r="Q463" s="64">
        <v>1371.33</v>
      </c>
      <c r="R463" s="64">
        <v>1457.67</v>
      </c>
      <c r="S463" s="64">
        <v>1353.57</v>
      </c>
      <c r="T463" s="64">
        <v>1509.9</v>
      </c>
      <c r="U463" s="64">
        <v>1617.7</v>
      </c>
      <c r="V463" s="64">
        <v>1478.97</v>
      </c>
      <c r="W463" s="64">
        <v>1366.35</v>
      </c>
      <c r="X463" s="64">
        <v>1312.88</v>
      </c>
      <c r="Y463" s="64">
        <v>1267.6199999999999</v>
      </c>
    </row>
    <row r="464" spans="1:25" x14ac:dyDescent="0.25">
      <c r="A464" s="113">
        <v>31</v>
      </c>
      <c r="B464" s="64">
        <v>0</v>
      </c>
      <c r="C464" s="64">
        <v>0</v>
      </c>
      <c r="D464" s="64">
        <v>0</v>
      </c>
      <c r="E464" s="64">
        <v>0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64">
        <v>0</v>
      </c>
      <c r="V464" s="64">
        <v>0</v>
      </c>
      <c r="W464" s="64">
        <v>0</v>
      </c>
      <c r="X464" s="64">
        <v>0</v>
      </c>
      <c r="Y464" s="64">
        <v>0</v>
      </c>
    </row>
    <row r="466" spans="1:25" ht="15.75" thickBot="1" x14ac:dyDescent="0.3">
      <c r="B466" s="59" t="s">
        <v>111</v>
      </c>
      <c r="N466" s="102">
        <v>836027.39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07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">
        <v>120</v>
      </c>
    </row>
    <row r="477" spans="1:25" ht="29.25" customHeight="1" x14ac:dyDescent="0.25">
      <c r="B477" s="133" t="s">
        <v>121</v>
      </c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1208.8900000000001</v>
      </c>
      <c r="C483" s="64">
        <v>1192.26</v>
      </c>
      <c r="D483" s="64">
        <v>1186.4100000000001</v>
      </c>
      <c r="E483" s="64">
        <v>1268.1400000000001</v>
      </c>
      <c r="F483" s="64">
        <v>1268.8599999999999</v>
      </c>
      <c r="G483" s="64">
        <v>1294.3399999999999</v>
      </c>
      <c r="H483" s="64">
        <v>1297.83</v>
      </c>
      <c r="I483" s="64">
        <v>1296.01</v>
      </c>
      <c r="J483" s="64">
        <v>1305.6600000000001</v>
      </c>
      <c r="K483" s="64">
        <v>1312.65</v>
      </c>
      <c r="L483" s="64">
        <v>1334.24</v>
      </c>
      <c r="M483" s="64">
        <v>1353.09</v>
      </c>
      <c r="N483" s="64">
        <v>1306.1300000000001</v>
      </c>
      <c r="O483" s="64">
        <v>1271.33</v>
      </c>
      <c r="P483" s="64">
        <v>1260.0999999999999</v>
      </c>
      <c r="Q483" s="64">
        <v>1258.7</v>
      </c>
      <c r="R483" s="64">
        <v>1688.87</v>
      </c>
      <c r="S483" s="64">
        <v>1667.11</v>
      </c>
      <c r="T483" s="64">
        <v>1763.72</v>
      </c>
      <c r="U483" s="64">
        <v>1646.29</v>
      </c>
      <c r="V483" s="64">
        <v>1287.79</v>
      </c>
      <c r="W483" s="64">
        <v>1256.9000000000001</v>
      </c>
      <c r="X483" s="64">
        <v>1217.0899999999999</v>
      </c>
      <c r="Y483" s="64">
        <v>1200.97</v>
      </c>
    </row>
    <row r="484" spans="1:25" x14ac:dyDescent="0.25">
      <c r="A484" s="113">
        <v>2</v>
      </c>
      <c r="B484" s="64">
        <v>1117.32</v>
      </c>
      <c r="C484" s="64">
        <v>1113.19</v>
      </c>
      <c r="D484" s="64">
        <v>1116.25</v>
      </c>
      <c r="E484" s="64">
        <v>1122.76</v>
      </c>
      <c r="F484" s="64">
        <v>1113.76</v>
      </c>
      <c r="G484" s="64">
        <v>1088.77</v>
      </c>
      <c r="H484" s="64">
        <v>1080.44</v>
      </c>
      <c r="I484" s="64">
        <v>1118.75</v>
      </c>
      <c r="J484" s="64">
        <v>1119.4100000000001</v>
      </c>
      <c r="K484" s="64">
        <v>1096.42</v>
      </c>
      <c r="L484" s="64">
        <v>1077.9000000000001</v>
      </c>
      <c r="M484" s="64">
        <v>1113.23</v>
      </c>
      <c r="N484" s="64">
        <v>1121.0999999999999</v>
      </c>
      <c r="O484" s="64">
        <v>1083.29</v>
      </c>
      <c r="P484" s="64">
        <v>1088.4100000000001</v>
      </c>
      <c r="Q484" s="64">
        <v>1084.49</v>
      </c>
      <c r="R484" s="64">
        <v>1266.52</v>
      </c>
      <c r="S484" s="64">
        <v>1135.17</v>
      </c>
      <c r="T484" s="64">
        <v>1460.15</v>
      </c>
      <c r="U484" s="64">
        <v>1346.46</v>
      </c>
      <c r="V484" s="64">
        <v>1133.26</v>
      </c>
      <c r="W484" s="64">
        <v>1115.28</v>
      </c>
      <c r="X484" s="64">
        <v>1104.82</v>
      </c>
      <c r="Y484" s="64">
        <v>1101.82</v>
      </c>
    </row>
    <row r="485" spans="1:25" x14ac:dyDescent="0.25">
      <c r="A485" s="113">
        <v>3</v>
      </c>
      <c r="B485" s="64">
        <v>1097.3599999999999</v>
      </c>
      <c r="C485" s="64">
        <v>1095.8599999999999</v>
      </c>
      <c r="D485" s="64">
        <v>1096.78</v>
      </c>
      <c r="E485" s="64">
        <v>1100.4000000000001</v>
      </c>
      <c r="F485" s="64">
        <v>1081.55</v>
      </c>
      <c r="G485" s="64">
        <v>1051.1400000000001</v>
      </c>
      <c r="H485" s="64">
        <v>1065.3499999999999</v>
      </c>
      <c r="I485" s="64">
        <v>1072.83</v>
      </c>
      <c r="J485" s="64">
        <v>1082.1300000000001</v>
      </c>
      <c r="K485" s="64">
        <v>1081.97</v>
      </c>
      <c r="L485" s="64">
        <v>1079.56</v>
      </c>
      <c r="M485" s="64">
        <v>1078.99</v>
      </c>
      <c r="N485" s="64">
        <v>1077.26</v>
      </c>
      <c r="O485" s="64">
        <v>1087.7</v>
      </c>
      <c r="P485" s="64">
        <v>1080.19</v>
      </c>
      <c r="Q485" s="64">
        <v>1082.53</v>
      </c>
      <c r="R485" s="64">
        <v>1378.23</v>
      </c>
      <c r="S485" s="64">
        <v>1289.8900000000001</v>
      </c>
      <c r="T485" s="64">
        <v>1422.32</v>
      </c>
      <c r="U485" s="64">
        <v>1319.67</v>
      </c>
      <c r="V485" s="64">
        <v>1268.31</v>
      </c>
      <c r="W485" s="64">
        <v>1255.1199999999999</v>
      </c>
      <c r="X485" s="64">
        <v>1115.4000000000001</v>
      </c>
      <c r="Y485" s="64">
        <v>1090.77</v>
      </c>
    </row>
    <row r="486" spans="1:25" x14ac:dyDescent="0.25">
      <c r="A486" s="113">
        <v>4</v>
      </c>
      <c r="B486" s="64">
        <v>1096.78</v>
      </c>
      <c r="C486" s="64">
        <v>1094.8900000000001</v>
      </c>
      <c r="D486" s="64">
        <v>1106.68</v>
      </c>
      <c r="E486" s="64">
        <v>1123.8800000000001</v>
      </c>
      <c r="F486" s="64">
        <v>1116.29</v>
      </c>
      <c r="G486" s="64">
        <v>1069.73</v>
      </c>
      <c r="H486" s="64">
        <v>1255.1500000000001</v>
      </c>
      <c r="I486" s="64">
        <v>1076.33</v>
      </c>
      <c r="J486" s="64">
        <v>1230.45</v>
      </c>
      <c r="K486" s="64">
        <v>1089.44</v>
      </c>
      <c r="L486" s="64">
        <v>1267.71</v>
      </c>
      <c r="M486" s="64">
        <v>1104.46</v>
      </c>
      <c r="N486" s="64">
        <v>1077.7</v>
      </c>
      <c r="O486" s="64">
        <v>1076.6500000000001</v>
      </c>
      <c r="P486" s="64">
        <v>1076.57</v>
      </c>
      <c r="Q486" s="64">
        <v>1081.8499999999999</v>
      </c>
      <c r="R486" s="64">
        <v>1374.69</v>
      </c>
      <c r="S486" s="64">
        <v>1323.4</v>
      </c>
      <c r="T486" s="64">
        <v>1498.82</v>
      </c>
      <c r="U486" s="64">
        <v>1406.06</v>
      </c>
      <c r="V486" s="64">
        <v>1288.5999999999999</v>
      </c>
      <c r="W486" s="64">
        <v>1205.4100000000001</v>
      </c>
      <c r="X486" s="64">
        <v>1136.83</v>
      </c>
      <c r="Y486" s="64">
        <v>1098.51</v>
      </c>
    </row>
    <row r="487" spans="1:25" x14ac:dyDescent="0.25">
      <c r="A487" s="113">
        <v>5</v>
      </c>
      <c r="B487" s="64">
        <v>1068.46</v>
      </c>
      <c r="C487" s="64">
        <v>1067.49</v>
      </c>
      <c r="D487" s="64">
        <v>1071.77</v>
      </c>
      <c r="E487" s="64">
        <v>1088.6500000000001</v>
      </c>
      <c r="F487" s="64">
        <v>1150.3800000000001</v>
      </c>
      <c r="G487" s="64">
        <v>1237.6300000000001</v>
      </c>
      <c r="H487" s="64">
        <v>1073.08</v>
      </c>
      <c r="I487" s="64">
        <v>1071.73</v>
      </c>
      <c r="J487" s="64">
        <v>1096.92</v>
      </c>
      <c r="K487" s="64">
        <v>1075.04</v>
      </c>
      <c r="L487" s="64">
        <v>1074.68</v>
      </c>
      <c r="M487" s="64">
        <v>1076.8599999999999</v>
      </c>
      <c r="N487" s="64">
        <v>1075.79</v>
      </c>
      <c r="O487" s="64">
        <v>1073.2</v>
      </c>
      <c r="P487" s="64">
        <v>1071.1099999999999</v>
      </c>
      <c r="Q487" s="64">
        <v>1075.05</v>
      </c>
      <c r="R487" s="64">
        <v>1333.49</v>
      </c>
      <c r="S487" s="64">
        <v>1336.01</v>
      </c>
      <c r="T487" s="64">
        <v>1288.51</v>
      </c>
      <c r="U487" s="64">
        <v>1109.3699999999999</v>
      </c>
      <c r="V487" s="64">
        <v>1094.4000000000001</v>
      </c>
      <c r="W487" s="64">
        <v>1089.8399999999999</v>
      </c>
      <c r="X487" s="64">
        <v>1082.17</v>
      </c>
      <c r="Y487" s="64">
        <v>1080.03</v>
      </c>
    </row>
    <row r="488" spans="1:25" x14ac:dyDescent="0.25">
      <c r="A488" s="113">
        <v>6</v>
      </c>
      <c r="B488" s="64">
        <v>963.84</v>
      </c>
      <c r="C488" s="64">
        <v>966.95</v>
      </c>
      <c r="D488" s="64">
        <v>972.58</v>
      </c>
      <c r="E488" s="64">
        <v>999.09</v>
      </c>
      <c r="F488" s="64">
        <v>1189.47</v>
      </c>
      <c r="G488" s="64">
        <v>1290.18</v>
      </c>
      <c r="H488" s="64">
        <v>989.55</v>
      </c>
      <c r="I488" s="64">
        <v>993.33</v>
      </c>
      <c r="J488" s="64">
        <v>989.72</v>
      </c>
      <c r="K488" s="64">
        <v>989.78</v>
      </c>
      <c r="L488" s="64">
        <v>988.51</v>
      </c>
      <c r="M488" s="64">
        <v>989.51</v>
      </c>
      <c r="N488" s="64">
        <v>988.9</v>
      </c>
      <c r="O488" s="64">
        <v>993.28</v>
      </c>
      <c r="P488" s="64">
        <v>995.42</v>
      </c>
      <c r="Q488" s="64">
        <v>997.72</v>
      </c>
      <c r="R488" s="64">
        <v>1665.32</v>
      </c>
      <c r="S488" s="64">
        <v>1664.88</v>
      </c>
      <c r="T488" s="64">
        <v>1318.52</v>
      </c>
      <c r="U488" s="64">
        <v>1011.76</v>
      </c>
      <c r="V488" s="64">
        <v>972.09</v>
      </c>
      <c r="W488" s="64">
        <v>965.52</v>
      </c>
      <c r="X488" s="64">
        <v>962.56</v>
      </c>
      <c r="Y488" s="64">
        <v>961.48</v>
      </c>
    </row>
    <row r="489" spans="1:25" x14ac:dyDescent="0.25">
      <c r="A489" s="113">
        <v>7</v>
      </c>
      <c r="B489" s="64">
        <v>1005.19</v>
      </c>
      <c r="C489" s="64">
        <v>1015.55</v>
      </c>
      <c r="D489" s="64">
        <v>1052.49</v>
      </c>
      <c r="E489" s="64">
        <v>1110.6199999999999</v>
      </c>
      <c r="F489" s="64">
        <v>1214.29</v>
      </c>
      <c r="G489" s="64">
        <v>1220.6099999999999</v>
      </c>
      <c r="H489" s="64">
        <v>1008.21</v>
      </c>
      <c r="I489" s="64">
        <v>1017.48</v>
      </c>
      <c r="J489" s="64">
        <v>1067.8399999999999</v>
      </c>
      <c r="K489" s="64">
        <v>1040.53</v>
      </c>
      <c r="L489" s="64">
        <v>1009.55</v>
      </c>
      <c r="M489" s="64">
        <v>1011.35</v>
      </c>
      <c r="N489" s="64">
        <v>1017.13</v>
      </c>
      <c r="O489" s="64">
        <v>1013.87</v>
      </c>
      <c r="P489" s="64">
        <v>1078.4000000000001</v>
      </c>
      <c r="Q489" s="64">
        <v>1086.6600000000001</v>
      </c>
      <c r="R489" s="64">
        <v>1766.28</v>
      </c>
      <c r="S489" s="64">
        <v>1759.67</v>
      </c>
      <c r="T489" s="64">
        <v>1661.87</v>
      </c>
      <c r="U489" s="64">
        <v>1214.8699999999999</v>
      </c>
      <c r="V489" s="64">
        <v>1022.2</v>
      </c>
      <c r="W489" s="64">
        <v>1014.53</v>
      </c>
      <c r="X489" s="64">
        <v>1009.19</v>
      </c>
      <c r="Y489" s="64">
        <v>1005.29</v>
      </c>
    </row>
    <row r="490" spans="1:25" x14ac:dyDescent="0.25">
      <c r="A490" s="113">
        <v>8</v>
      </c>
      <c r="B490" s="64">
        <v>820.58</v>
      </c>
      <c r="C490" s="64">
        <v>824.49</v>
      </c>
      <c r="D490" s="64">
        <v>826.85</v>
      </c>
      <c r="E490" s="64">
        <v>1021.96</v>
      </c>
      <c r="F490" s="64">
        <v>1178.72</v>
      </c>
      <c r="G490" s="64">
        <v>1284.57</v>
      </c>
      <c r="H490" s="64">
        <v>817.07</v>
      </c>
      <c r="I490" s="64">
        <v>830.29</v>
      </c>
      <c r="J490" s="64">
        <v>835.4</v>
      </c>
      <c r="K490" s="64">
        <v>834.32</v>
      </c>
      <c r="L490" s="64">
        <v>831.77</v>
      </c>
      <c r="M490" s="64">
        <v>831.31</v>
      </c>
      <c r="N490" s="64">
        <v>834.87</v>
      </c>
      <c r="O490" s="64">
        <v>829.57</v>
      </c>
      <c r="P490" s="64">
        <v>828.73</v>
      </c>
      <c r="Q490" s="64">
        <v>832.04</v>
      </c>
      <c r="R490" s="64">
        <v>1488.76</v>
      </c>
      <c r="S490" s="64">
        <v>1579.61</v>
      </c>
      <c r="T490" s="64">
        <v>1390.98</v>
      </c>
      <c r="U490" s="64">
        <v>1103.74</v>
      </c>
      <c r="V490" s="64">
        <v>837.02</v>
      </c>
      <c r="W490" s="64">
        <v>831.49</v>
      </c>
      <c r="X490" s="64">
        <v>828.07</v>
      </c>
      <c r="Y490" s="64">
        <v>824.73</v>
      </c>
    </row>
    <row r="491" spans="1:25" x14ac:dyDescent="0.25">
      <c r="A491" s="113">
        <v>9</v>
      </c>
      <c r="B491" s="64">
        <v>1140.05</v>
      </c>
      <c r="C491" s="64">
        <v>1133.95</v>
      </c>
      <c r="D491" s="64">
        <v>1138.5</v>
      </c>
      <c r="E491" s="64">
        <v>1152.8800000000001</v>
      </c>
      <c r="F491" s="64">
        <v>1153.8800000000001</v>
      </c>
      <c r="G491" s="64">
        <v>1101.22</v>
      </c>
      <c r="H491" s="64">
        <v>1196.54</v>
      </c>
      <c r="I491" s="64">
        <v>1116.67</v>
      </c>
      <c r="J491" s="64">
        <v>1110.76</v>
      </c>
      <c r="K491" s="64">
        <v>1185.19</v>
      </c>
      <c r="L491" s="64">
        <v>1164.48</v>
      </c>
      <c r="M491" s="64">
        <v>1110.54</v>
      </c>
      <c r="N491" s="64">
        <v>1099.95</v>
      </c>
      <c r="O491" s="64">
        <v>1108.04</v>
      </c>
      <c r="P491" s="64">
        <v>1109.23</v>
      </c>
      <c r="Q491" s="64">
        <v>1107.9100000000001</v>
      </c>
      <c r="R491" s="64">
        <v>1500.55</v>
      </c>
      <c r="S491" s="64">
        <v>1390.18</v>
      </c>
      <c r="T491" s="64">
        <v>1584.77</v>
      </c>
      <c r="U491" s="64">
        <v>1369.32</v>
      </c>
      <c r="V491" s="64">
        <v>1281.98</v>
      </c>
      <c r="W491" s="64">
        <v>1143.8599999999999</v>
      </c>
      <c r="X491" s="64">
        <v>1137.05</v>
      </c>
      <c r="Y491" s="64">
        <v>1129.24</v>
      </c>
    </row>
    <row r="492" spans="1:25" x14ac:dyDescent="0.25">
      <c r="A492" s="113">
        <v>10</v>
      </c>
      <c r="B492" s="64">
        <v>1097.98</v>
      </c>
      <c r="C492" s="64">
        <v>1096.6199999999999</v>
      </c>
      <c r="D492" s="64">
        <v>1073.75</v>
      </c>
      <c r="E492" s="64">
        <v>1101.26</v>
      </c>
      <c r="F492" s="64">
        <v>1096.1400000000001</v>
      </c>
      <c r="G492" s="64">
        <v>1006.25</v>
      </c>
      <c r="H492" s="64">
        <v>1062.52</v>
      </c>
      <c r="I492" s="64">
        <v>1084.72</v>
      </c>
      <c r="J492" s="64">
        <v>1003.24</v>
      </c>
      <c r="K492" s="64">
        <v>1000.77</v>
      </c>
      <c r="L492" s="64">
        <v>998.3</v>
      </c>
      <c r="M492" s="64">
        <v>991.88</v>
      </c>
      <c r="N492" s="64">
        <v>998.81</v>
      </c>
      <c r="O492" s="64">
        <v>1014.26</v>
      </c>
      <c r="P492" s="64">
        <v>1015.78</v>
      </c>
      <c r="Q492" s="64">
        <v>1203.02</v>
      </c>
      <c r="R492" s="64">
        <v>1560.61</v>
      </c>
      <c r="S492" s="64">
        <v>1491.39</v>
      </c>
      <c r="T492" s="64">
        <v>1575.13</v>
      </c>
      <c r="U492" s="64">
        <v>1366.84</v>
      </c>
      <c r="V492" s="64">
        <v>1247.68</v>
      </c>
      <c r="W492" s="64">
        <v>1239.6300000000001</v>
      </c>
      <c r="X492" s="64">
        <v>1174.1300000000001</v>
      </c>
      <c r="Y492" s="64">
        <v>1123</v>
      </c>
    </row>
    <row r="493" spans="1:25" x14ac:dyDescent="0.25">
      <c r="A493" s="113">
        <v>11</v>
      </c>
      <c r="B493" s="64">
        <v>1057.3</v>
      </c>
      <c r="C493" s="64">
        <v>1077.71</v>
      </c>
      <c r="D493" s="64">
        <v>1120.25</v>
      </c>
      <c r="E493" s="64">
        <v>1195.99</v>
      </c>
      <c r="F493" s="64">
        <v>1129.19</v>
      </c>
      <c r="G493" s="64">
        <v>950.63</v>
      </c>
      <c r="H493" s="64">
        <v>917.44</v>
      </c>
      <c r="I493" s="64">
        <v>919.04</v>
      </c>
      <c r="J493" s="64">
        <v>794.12</v>
      </c>
      <c r="K493" s="64">
        <v>948.55</v>
      </c>
      <c r="L493" s="64">
        <v>1026.8399999999999</v>
      </c>
      <c r="M493" s="64">
        <v>1021.64</v>
      </c>
      <c r="N493" s="64">
        <v>1008.18</v>
      </c>
      <c r="O493" s="64">
        <v>950.2</v>
      </c>
      <c r="P493" s="64">
        <v>949.35</v>
      </c>
      <c r="Q493" s="64">
        <v>1011.83</v>
      </c>
      <c r="R493" s="64">
        <v>1267.77</v>
      </c>
      <c r="S493" s="64">
        <v>1264.77</v>
      </c>
      <c r="T493" s="64">
        <v>1485.73</v>
      </c>
      <c r="U493" s="64">
        <v>1266.44</v>
      </c>
      <c r="V493" s="64">
        <v>1169.47</v>
      </c>
      <c r="W493" s="64">
        <v>1115.5899999999999</v>
      </c>
      <c r="X493" s="64">
        <v>1063.47</v>
      </c>
      <c r="Y493" s="64">
        <v>975.29</v>
      </c>
    </row>
    <row r="494" spans="1:25" x14ac:dyDescent="0.25">
      <c r="A494" s="113">
        <v>12</v>
      </c>
      <c r="B494" s="64">
        <v>1063.96</v>
      </c>
      <c r="C494" s="64">
        <v>1086.45</v>
      </c>
      <c r="D494" s="64">
        <v>1117.21</v>
      </c>
      <c r="E494" s="64">
        <v>1125.19</v>
      </c>
      <c r="F494" s="64">
        <v>1060.2</v>
      </c>
      <c r="G494" s="64">
        <v>1196.28</v>
      </c>
      <c r="H494" s="64">
        <v>1196.52</v>
      </c>
      <c r="I494" s="64">
        <v>1193.79</v>
      </c>
      <c r="J494" s="64">
        <v>1194.06</v>
      </c>
      <c r="K494" s="64">
        <v>1192.96</v>
      </c>
      <c r="L494" s="64">
        <v>1192.74</v>
      </c>
      <c r="M494" s="64">
        <v>1193.23</v>
      </c>
      <c r="N494" s="64">
        <v>1191.07</v>
      </c>
      <c r="O494" s="64">
        <v>1190.44</v>
      </c>
      <c r="P494" s="64">
        <v>1189.74</v>
      </c>
      <c r="Q494" s="64">
        <v>1191.25</v>
      </c>
      <c r="R494" s="64">
        <v>1488.84</v>
      </c>
      <c r="S494" s="64">
        <v>1482.35</v>
      </c>
      <c r="T494" s="64">
        <v>1561.24</v>
      </c>
      <c r="U494" s="64">
        <v>1289.8599999999999</v>
      </c>
      <c r="V494" s="64">
        <v>1189.01</v>
      </c>
      <c r="W494" s="64">
        <v>1125.67</v>
      </c>
      <c r="X494" s="64">
        <v>981.7</v>
      </c>
      <c r="Y494" s="64">
        <v>980.15</v>
      </c>
    </row>
    <row r="495" spans="1:25" x14ac:dyDescent="0.25">
      <c r="A495" s="113">
        <v>13</v>
      </c>
      <c r="B495" s="64">
        <v>802.13</v>
      </c>
      <c r="C495" s="64">
        <v>799.78</v>
      </c>
      <c r="D495" s="64">
        <v>1085.72</v>
      </c>
      <c r="E495" s="64">
        <v>1151.71</v>
      </c>
      <c r="F495" s="64">
        <v>1107.58</v>
      </c>
      <c r="G495" s="64">
        <v>776.3</v>
      </c>
      <c r="H495" s="64">
        <v>776.75</v>
      </c>
      <c r="I495" s="64">
        <v>766.88</v>
      </c>
      <c r="J495" s="64">
        <v>564.29999999999995</v>
      </c>
      <c r="K495" s="64">
        <v>565.79</v>
      </c>
      <c r="L495" s="64">
        <v>564.72</v>
      </c>
      <c r="M495" s="64">
        <v>562.28</v>
      </c>
      <c r="N495" s="64">
        <v>764.71</v>
      </c>
      <c r="O495" s="64">
        <v>765.89</v>
      </c>
      <c r="P495" s="64">
        <v>766.94</v>
      </c>
      <c r="Q495" s="64">
        <v>766.27</v>
      </c>
      <c r="R495" s="64">
        <v>1347.19</v>
      </c>
      <c r="S495" s="64">
        <v>1373.62</v>
      </c>
      <c r="T495" s="64">
        <v>1543.93</v>
      </c>
      <c r="U495" s="64">
        <v>1232.49</v>
      </c>
      <c r="V495" s="64">
        <v>1112.73</v>
      </c>
      <c r="W495" s="64">
        <v>1018.73</v>
      </c>
      <c r="X495" s="64">
        <v>1012.28</v>
      </c>
      <c r="Y495" s="64">
        <v>1018.93</v>
      </c>
    </row>
    <row r="496" spans="1:25" x14ac:dyDescent="0.25">
      <c r="A496" s="113">
        <v>14</v>
      </c>
      <c r="B496" s="64">
        <v>1139.04</v>
      </c>
      <c r="C496" s="64">
        <v>1139.21</v>
      </c>
      <c r="D496" s="64">
        <v>1164.43</v>
      </c>
      <c r="E496" s="64">
        <v>1241.33</v>
      </c>
      <c r="F496" s="64">
        <v>1148.76</v>
      </c>
      <c r="G496" s="64">
        <v>1123.9000000000001</v>
      </c>
      <c r="H496" s="64">
        <v>1124.73</v>
      </c>
      <c r="I496" s="64">
        <v>1124.47</v>
      </c>
      <c r="J496" s="64">
        <v>1124.5999999999999</v>
      </c>
      <c r="K496" s="64">
        <v>1123.3900000000001</v>
      </c>
      <c r="L496" s="64">
        <v>1123.19</v>
      </c>
      <c r="M496" s="64">
        <v>1122.43</v>
      </c>
      <c r="N496" s="64">
        <v>1122.32</v>
      </c>
      <c r="O496" s="64">
        <v>1121.2</v>
      </c>
      <c r="P496" s="64">
        <v>1120.6099999999999</v>
      </c>
      <c r="Q496" s="64">
        <v>1121.6500000000001</v>
      </c>
      <c r="R496" s="64">
        <v>1369.76</v>
      </c>
      <c r="S496" s="64">
        <v>1348.05</v>
      </c>
      <c r="T496" s="64">
        <v>1553.13</v>
      </c>
      <c r="U496" s="64">
        <v>1277.3900000000001</v>
      </c>
      <c r="V496" s="64">
        <v>1171.2</v>
      </c>
      <c r="W496" s="64">
        <v>1151.8599999999999</v>
      </c>
      <c r="X496" s="64">
        <v>1143.23</v>
      </c>
      <c r="Y496" s="64">
        <v>1136.1199999999999</v>
      </c>
    </row>
    <row r="497" spans="1:25" x14ac:dyDescent="0.25">
      <c r="A497" s="113">
        <v>15</v>
      </c>
      <c r="B497" s="64">
        <v>1205.93</v>
      </c>
      <c r="C497" s="64">
        <v>1210.33</v>
      </c>
      <c r="D497" s="64">
        <v>1226.67</v>
      </c>
      <c r="E497" s="64">
        <v>1246.1600000000001</v>
      </c>
      <c r="F497" s="64">
        <v>1226.74</v>
      </c>
      <c r="G497" s="64">
        <v>1254.97</v>
      </c>
      <c r="H497" s="64">
        <v>1283.68</v>
      </c>
      <c r="I497" s="64">
        <v>1300.8699999999999</v>
      </c>
      <c r="J497" s="64">
        <v>1304.78</v>
      </c>
      <c r="K497" s="64">
        <v>1307.8699999999999</v>
      </c>
      <c r="L497" s="64">
        <v>1304.82</v>
      </c>
      <c r="M497" s="64">
        <v>1298.57</v>
      </c>
      <c r="N497" s="64">
        <v>1257.06</v>
      </c>
      <c r="O497" s="64">
        <v>1264.95</v>
      </c>
      <c r="P497" s="64">
        <v>1302.99</v>
      </c>
      <c r="Q497" s="64">
        <v>1305.93</v>
      </c>
      <c r="R497" s="64">
        <v>1312.49</v>
      </c>
      <c r="S497" s="64">
        <v>1314.33</v>
      </c>
      <c r="T497" s="64">
        <v>1249.73</v>
      </c>
      <c r="U497" s="64">
        <v>1322.34</v>
      </c>
      <c r="V497" s="64">
        <v>1323.4</v>
      </c>
      <c r="W497" s="64">
        <v>1267.3599999999999</v>
      </c>
      <c r="X497" s="64">
        <v>1249.75</v>
      </c>
      <c r="Y497" s="64">
        <v>1239.67</v>
      </c>
    </row>
    <row r="498" spans="1:25" x14ac:dyDescent="0.25">
      <c r="A498" s="113">
        <v>16</v>
      </c>
      <c r="B498" s="64">
        <v>1137.51</v>
      </c>
      <c r="C498" s="64">
        <v>1136.57</v>
      </c>
      <c r="D498" s="64">
        <v>1139.07</v>
      </c>
      <c r="E498" s="64">
        <v>1160.3800000000001</v>
      </c>
      <c r="F498" s="64">
        <v>1150.52</v>
      </c>
      <c r="G498" s="64">
        <v>1249.1600000000001</v>
      </c>
      <c r="H498" s="64">
        <v>1279.5</v>
      </c>
      <c r="I498" s="64">
        <v>1277.22</v>
      </c>
      <c r="J498" s="64">
        <v>1477.13</v>
      </c>
      <c r="K498" s="64">
        <v>1438.79</v>
      </c>
      <c r="L498" s="64">
        <v>1290.1500000000001</v>
      </c>
      <c r="M498" s="64">
        <v>1452.7</v>
      </c>
      <c r="N498" s="64">
        <v>1268.6500000000001</v>
      </c>
      <c r="O498" s="64">
        <v>1276.08</v>
      </c>
      <c r="P498" s="64">
        <v>1284.51</v>
      </c>
      <c r="Q498" s="64">
        <v>1284.8599999999999</v>
      </c>
      <c r="R498" s="64">
        <v>1393.68</v>
      </c>
      <c r="S498" s="64">
        <v>1277.01</v>
      </c>
      <c r="T498" s="64">
        <v>1164.68</v>
      </c>
      <c r="U498" s="64">
        <v>1302.4100000000001</v>
      </c>
      <c r="V498" s="64">
        <v>1178.9100000000001</v>
      </c>
      <c r="W498" s="64">
        <v>1161.5999999999999</v>
      </c>
      <c r="X498" s="64">
        <v>1154.3599999999999</v>
      </c>
      <c r="Y498" s="64">
        <v>1150.31</v>
      </c>
    </row>
    <row r="499" spans="1:25" x14ac:dyDescent="0.25">
      <c r="A499" s="113">
        <v>17</v>
      </c>
      <c r="B499" s="64">
        <v>1225.45</v>
      </c>
      <c r="C499" s="64">
        <v>1210.5</v>
      </c>
      <c r="D499" s="64">
        <v>1210.5999999999999</v>
      </c>
      <c r="E499" s="64">
        <v>1220.94</v>
      </c>
      <c r="F499" s="64">
        <v>1209.6600000000001</v>
      </c>
      <c r="G499" s="64">
        <v>1292.8699999999999</v>
      </c>
      <c r="H499" s="64">
        <v>1315.39</v>
      </c>
      <c r="I499" s="64">
        <v>1398.14</v>
      </c>
      <c r="J499" s="64">
        <v>1434.83</v>
      </c>
      <c r="K499" s="64">
        <v>1451.16</v>
      </c>
      <c r="L499" s="64">
        <v>1457.55</v>
      </c>
      <c r="M499" s="64">
        <v>1459.9</v>
      </c>
      <c r="N499" s="64">
        <v>1465.5</v>
      </c>
      <c r="O499" s="64">
        <v>1462.73</v>
      </c>
      <c r="P499" s="64">
        <v>1491.99</v>
      </c>
      <c r="Q499" s="64">
        <v>1553.72</v>
      </c>
      <c r="R499" s="64">
        <v>1669.47</v>
      </c>
      <c r="S499" s="64">
        <v>1661.72</v>
      </c>
      <c r="T499" s="64">
        <v>1489.59</v>
      </c>
      <c r="U499" s="64">
        <v>1617.82</v>
      </c>
      <c r="V499" s="64">
        <v>1372.42</v>
      </c>
      <c r="W499" s="64">
        <v>1304.3900000000001</v>
      </c>
      <c r="X499" s="64">
        <v>1235.05</v>
      </c>
      <c r="Y499" s="64">
        <v>1199.79</v>
      </c>
    </row>
    <row r="500" spans="1:25" x14ac:dyDescent="0.25">
      <c r="A500" s="113">
        <v>18</v>
      </c>
      <c r="B500" s="64">
        <v>1249.23</v>
      </c>
      <c r="C500" s="64">
        <v>1256.92</v>
      </c>
      <c r="D500" s="64">
        <v>1270.53</v>
      </c>
      <c r="E500" s="64">
        <v>1298.99</v>
      </c>
      <c r="F500" s="64">
        <v>1292.07</v>
      </c>
      <c r="G500" s="64">
        <v>1360.93</v>
      </c>
      <c r="H500" s="64">
        <v>1429.54</v>
      </c>
      <c r="I500" s="64">
        <v>1311.42</v>
      </c>
      <c r="J500" s="64">
        <v>1299.0899999999999</v>
      </c>
      <c r="K500" s="64">
        <v>1299.79</v>
      </c>
      <c r="L500" s="64">
        <v>1299.8</v>
      </c>
      <c r="M500" s="64">
        <v>1298.05</v>
      </c>
      <c r="N500" s="64">
        <v>1296.8</v>
      </c>
      <c r="O500" s="64">
        <v>1321.71</v>
      </c>
      <c r="P500" s="64">
        <v>1338.43</v>
      </c>
      <c r="Q500" s="64">
        <v>1603.17</v>
      </c>
      <c r="R500" s="64">
        <v>1654.31</v>
      </c>
      <c r="S500" s="64">
        <v>1456.51</v>
      </c>
      <c r="T500" s="64">
        <v>1295.8900000000001</v>
      </c>
      <c r="U500" s="64">
        <v>1491.39</v>
      </c>
      <c r="V500" s="64">
        <v>1331.92</v>
      </c>
      <c r="W500" s="64">
        <v>1292.18</v>
      </c>
      <c r="X500" s="64">
        <v>1269.3499999999999</v>
      </c>
      <c r="Y500" s="64">
        <v>1249.51</v>
      </c>
    </row>
    <row r="501" spans="1:25" x14ac:dyDescent="0.25">
      <c r="A501" s="113">
        <v>19</v>
      </c>
      <c r="B501" s="64">
        <v>1147.73</v>
      </c>
      <c r="C501" s="64">
        <v>1231.04</v>
      </c>
      <c r="D501" s="64">
        <v>1304.28</v>
      </c>
      <c r="E501" s="64">
        <v>1342.77</v>
      </c>
      <c r="F501" s="64">
        <v>1318.65</v>
      </c>
      <c r="G501" s="64">
        <v>1333.43</v>
      </c>
      <c r="H501" s="64">
        <v>1425.38</v>
      </c>
      <c r="I501" s="64">
        <v>1338.2</v>
      </c>
      <c r="J501" s="64">
        <v>1491.74</v>
      </c>
      <c r="K501" s="64">
        <v>1477.55</v>
      </c>
      <c r="L501" s="64">
        <v>1474.63</v>
      </c>
      <c r="M501" s="64">
        <v>1476.57</v>
      </c>
      <c r="N501" s="64">
        <v>1344.95</v>
      </c>
      <c r="O501" s="64">
        <v>1344.28</v>
      </c>
      <c r="P501" s="64">
        <v>1434.85</v>
      </c>
      <c r="Q501" s="64">
        <v>1443.27</v>
      </c>
      <c r="R501" s="64">
        <v>1652.07</v>
      </c>
      <c r="S501" s="64">
        <v>1649.02</v>
      </c>
      <c r="T501" s="64">
        <v>1364.84</v>
      </c>
      <c r="U501" s="64">
        <v>1559.7</v>
      </c>
      <c r="V501" s="64">
        <v>1383.07</v>
      </c>
      <c r="W501" s="64">
        <v>1332.56</v>
      </c>
      <c r="X501" s="64">
        <v>1273.73</v>
      </c>
      <c r="Y501" s="64">
        <v>1204.3399999999999</v>
      </c>
    </row>
    <row r="502" spans="1:25" x14ac:dyDescent="0.25">
      <c r="A502" s="113">
        <v>20</v>
      </c>
      <c r="B502" s="64">
        <v>1259.43</v>
      </c>
      <c r="C502" s="64">
        <v>1253.3800000000001</v>
      </c>
      <c r="D502" s="64">
        <v>1266.06</v>
      </c>
      <c r="E502" s="64">
        <v>1293.3699999999999</v>
      </c>
      <c r="F502" s="64">
        <v>1280.5899999999999</v>
      </c>
      <c r="G502" s="64">
        <v>1326.12</v>
      </c>
      <c r="H502" s="64">
        <v>1443.28</v>
      </c>
      <c r="I502" s="64">
        <v>1481.87</v>
      </c>
      <c r="J502" s="64">
        <v>1534.97</v>
      </c>
      <c r="K502" s="64">
        <v>1562.22</v>
      </c>
      <c r="L502" s="64">
        <v>1488.54</v>
      </c>
      <c r="M502" s="64">
        <v>1490.05</v>
      </c>
      <c r="N502" s="64">
        <v>1489.09</v>
      </c>
      <c r="O502" s="64">
        <v>1537.17</v>
      </c>
      <c r="P502" s="64">
        <v>1624.73</v>
      </c>
      <c r="Q502" s="64">
        <v>1709.77</v>
      </c>
      <c r="R502" s="64">
        <v>1766.96</v>
      </c>
      <c r="S502" s="64">
        <v>1764.33</v>
      </c>
      <c r="T502" s="64">
        <v>1470.81</v>
      </c>
      <c r="U502" s="64">
        <v>1638.6</v>
      </c>
      <c r="V502" s="64">
        <v>1381.78</v>
      </c>
      <c r="W502" s="64">
        <v>1322.62</v>
      </c>
      <c r="X502" s="64">
        <v>1290.58</v>
      </c>
      <c r="Y502" s="64">
        <v>1265.8699999999999</v>
      </c>
    </row>
    <row r="503" spans="1:25" x14ac:dyDescent="0.25">
      <c r="A503" s="113">
        <v>21</v>
      </c>
      <c r="B503" s="64">
        <v>1235.28</v>
      </c>
      <c r="C503" s="64">
        <v>1234.71</v>
      </c>
      <c r="D503" s="64">
        <v>1251.8</v>
      </c>
      <c r="E503" s="64">
        <v>1283.78</v>
      </c>
      <c r="F503" s="64">
        <v>1283.02</v>
      </c>
      <c r="G503" s="64">
        <v>1337.46</v>
      </c>
      <c r="H503" s="64">
        <v>1436.54</v>
      </c>
      <c r="I503" s="64">
        <v>1461.57</v>
      </c>
      <c r="J503" s="64">
        <v>1466.94</v>
      </c>
      <c r="K503" s="64">
        <v>1474.43</v>
      </c>
      <c r="L503" s="64">
        <v>1454.09</v>
      </c>
      <c r="M503" s="64">
        <v>1456.51</v>
      </c>
      <c r="N503" s="64">
        <v>1436.48</v>
      </c>
      <c r="O503" s="64">
        <v>1466.45</v>
      </c>
      <c r="P503" s="64">
        <v>1477.35</v>
      </c>
      <c r="Q503" s="64">
        <v>1657.36</v>
      </c>
      <c r="R503" s="64">
        <v>1732.63</v>
      </c>
      <c r="S503" s="64">
        <v>1725.93</v>
      </c>
      <c r="T503" s="64">
        <v>1613.67</v>
      </c>
      <c r="U503" s="64">
        <v>1591.76</v>
      </c>
      <c r="V503" s="64">
        <v>1387.04</v>
      </c>
      <c r="W503" s="64">
        <v>1311.55</v>
      </c>
      <c r="X503" s="64">
        <v>1287.6099999999999</v>
      </c>
      <c r="Y503" s="64">
        <v>1259.03</v>
      </c>
    </row>
    <row r="504" spans="1:25" x14ac:dyDescent="0.25">
      <c r="A504" s="113">
        <v>22</v>
      </c>
      <c r="B504" s="64">
        <v>1136.3499999999999</v>
      </c>
      <c r="C504" s="64">
        <v>1133.24</v>
      </c>
      <c r="D504" s="64">
        <v>1177.1099999999999</v>
      </c>
      <c r="E504" s="64">
        <v>1208.1099999999999</v>
      </c>
      <c r="F504" s="64">
        <v>1209.08</v>
      </c>
      <c r="G504" s="64">
        <v>1311.22</v>
      </c>
      <c r="H504" s="64">
        <v>1430.81</v>
      </c>
      <c r="I504" s="64">
        <v>1557.48</v>
      </c>
      <c r="J504" s="64">
        <v>1556.06</v>
      </c>
      <c r="K504" s="64">
        <v>1569.12</v>
      </c>
      <c r="L504" s="64">
        <v>1563.25</v>
      </c>
      <c r="M504" s="64">
        <v>1555.87</v>
      </c>
      <c r="N504" s="64">
        <v>1385.19</v>
      </c>
      <c r="O504" s="64">
        <v>1397.93</v>
      </c>
      <c r="P504" s="64">
        <v>1431.15</v>
      </c>
      <c r="Q504" s="64">
        <v>1497.5</v>
      </c>
      <c r="R504" s="64">
        <v>1651.29</v>
      </c>
      <c r="S504" s="64">
        <v>1608</v>
      </c>
      <c r="T504" s="64">
        <v>1384.47</v>
      </c>
      <c r="U504" s="64">
        <v>1569.76</v>
      </c>
      <c r="V504" s="64">
        <v>1457.47</v>
      </c>
      <c r="W504" s="64">
        <v>1355.5</v>
      </c>
      <c r="X504" s="64">
        <v>1199.92</v>
      </c>
      <c r="Y504" s="64">
        <v>1185.0999999999999</v>
      </c>
    </row>
    <row r="505" spans="1:25" x14ac:dyDescent="0.25">
      <c r="A505" s="113">
        <v>23</v>
      </c>
      <c r="B505" s="64">
        <v>1409.27</v>
      </c>
      <c r="C505" s="64">
        <v>1359.73</v>
      </c>
      <c r="D505" s="64">
        <v>1334.71</v>
      </c>
      <c r="E505" s="64">
        <v>1348.91</v>
      </c>
      <c r="F505" s="64">
        <v>1363.07</v>
      </c>
      <c r="G505" s="64">
        <v>1347.03</v>
      </c>
      <c r="H505" s="64">
        <v>1445.74</v>
      </c>
      <c r="I505" s="64">
        <v>1522.26</v>
      </c>
      <c r="J505" s="64">
        <v>1481.56</v>
      </c>
      <c r="K505" s="64">
        <v>1471.9</v>
      </c>
      <c r="L505" s="64">
        <v>1445.08</v>
      </c>
      <c r="M505" s="64">
        <v>1443.88</v>
      </c>
      <c r="N505" s="64">
        <v>1443.56</v>
      </c>
      <c r="O505" s="64">
        <v>1442.89</v>
      </c>
      <c r="P505" s="64">
        <v>1442.56</v>
      </c>
      <c r="Q505" s="64">
        <v>1542.9</v>
      </c>
      <c r="R505" s="64">
        <v>1654.83</v>
      </c>
      <c r="S505" s="64">
        <v>1505.59</v>
      </c>
      <c r="T505" s="64">
        <v>1710.35</v>
      </c>
      <c r="U505" s="64">
        <v>1757.3</v>
      </c>
      <c r="V505" s="64">
        <v>1462.45</v>
      </c>
      <c r="W505" s="64">
        <v>1348.44</v>
      </c>
      <c r="X505" s="64">
        <v>1315.03</v>
      </c>
      <c r="Y505" s="64">
        <v>1289.98</v>
      </c>
    </row>
    <row r="506" spans="1:25" x14ac:dyDescent="0.25">
      <c r="A506" s="113">
        <v>24</v>
      </c>
      <c r="B506" s="64">
        <v>1204.8</v>
      </c>
      <c r="C506" s="64">
        <v>1177.48</v>
      </c>
      <c r="D506" s="64">
        <v>1177.04</v>
      </c>
      <c r="E506" s="64">
        <v>1184.7</v>
      </c>
      <c r="F506" s="64">
        <v>1187.3399999999999</v>
      </c>
      <c r="G506" s="64">
        <v>1183.6099999999999</v>
      </c>
      <c r="H506" s="64">
        <v>1320.54</v>
      </c>
      <c r="I506" s="64">
        <v>1330.45</v>
      </c>
      <c r="J506" s="64">
        <v>1326.99</v>
      </c>
      <c r="K506" s="64">
        <v>1326.57</v>
      </c>
      <c r="L506" s="64">
        <v>1325.71</v>
      </c>
      <c r="M506" s="64">
        <v>1182.4100000000001</v>
      </c>
      <c r="N506" s="64">
        <v>1407.16</v>
      </c>
      <c r="O506" s="64">
        <v>1435.25</v>
      </c>
      <c r="P506" s="64">
        <v>1469.04</v>
      </c>
      <c r="Q506" s="64">
        <v>1912.83</v>
      </c>
      <c r="R506" s="64">
        <v>1905.81</v>
      </c>
      <c r="S506" s="64">
        <v>1700.24</v>
      </c>
      <c r="T506" s="64">
        <v>1730.97</v>
      </c>
      <c r="U506" s="64">
        <v>1752.78</v>
      </c>
      <c r="V506" s="64">
        <v>1459.97</v>
      </c>
      <c r="W506" s="64">
        <v>1400.77</v>
      </c>
      <c r="X506" s="64">
        <v>1318.84</v>
      </c>
      <c r="Y506" s="64">
        <v>1192.25</v>
      </c>
    </row>
    <row r="507" spans="1:25" x14ac:dyDescent="0.25">
      <c r="A507" s="113">
        <v>25</v>
      </c>
      <c r="B507" s="64">
        <v>1168.47</v>
      </c>
      <c r="C507" s="64">
        <v>1129.8900000000001</v>
      </c>
      <c r="D507" s="64">
        <v>1170.69</v>
      </c>
      <c r="E507" s="64">
        <v>1198.8699999999999</v>
      </c>
      <c r="F507" s="64">
        <v>1297.26</v>
      </c>
      <c r="G507" s="64">
        <v>1280.6199999999999</v>
      </c>
      <c r="H507" s="64">
        <v>1284.07</v>
      </c>
      <c r="I507" s="64">
        <v>1396.8</v>
      </c>
      <c r="J507" s="64">
        <v>1395.05</v>
      </c>
      <c r="K507" s="64">
        <v>1401.75</v>
      </c>
      <c r="L507" s="64">
        <v>1404.04</v>
      </c>
      <c r="M507" s="64">
        <v>1396.49</v>
      </c>
      <c r="N507" s="64">
        <v>1388.67</v>
      </c>
      <c r="O507" s="64">
        <v>1395.56</v>
      </c>
      <c r="P507" s="64">
        <v>1421.43</v>
      </c>
      <c r="Q507" s="64">
        <v>1503.49</v>
      </c>
      <c r="R507" s="64">
        <v>1593.69</v>
      </c>
      <c r="S507" s="64">
        <v>1577.67</v>
      </c>
      <c r="T507" s="64">
        <v>1598.87</v>
      </c>
      <c r="U507" s="64">
        <v>1619.06</v>
      </c>
      <c r="V507" s="64">
        <v>1462.44</v>
      </c>
      <c r="W507" s="64">
        <v>1379.84</v>
      </c>
      <c r="X507" s="64">
        <v>1269.71</v>
      </c>
      <c r="Y507" s="64">
        <v>1153.9000000000001</v>
      </c>
    </row>
    <row r="508" spans="1:25" x14ac:dyDescent="0.25">
      <c r="A508" s="113">
        <v>26</v>
      </c>
      <c r="B508" s="64">
        <v>1183.24</v>
      </c>
      <c r="C508" s="64">
        <v>1167.17</v>
      </c>
      <c r="D508" s="64">
        <v>1181.4000000000001</v>
      </c>
      <c r="E508" s="64">
        <v>1247.99</v>
      </c>
      <c r="F508" s="64">
        <v>1315.83</v>
      </c>
      <c r="G508" s="64">
        <v>1452.61</v>
      </c>
      <c r="H508" s="64">
        <v>1560.05</v>
      </c>
      <c r="I508" s="64">
        <v>1521.52</v>
      </c>
      <c r="J508" s="64">
        <v>1523.19</v>
      </c>
      <c r="K508" s="64">
        <v>1528.04</v>
      </c>
      <c r="L508" s="64">
        <v>1506.73</v>
      </c>
      <c r="M508" s="64">
        <v>1520.89</v>
      </c>
      <c r="N508" s="64">
        <v>1520.37</v>
      </c>
      <c r="O508" s="64">
        <v>1537.9</v>
      </c>
      <c r="P508" s="64">
        <v>1571.83</v>
      </c>
      <c r="Q508" s="64">
        <v>1659.7</v>
      </c>
      <c r="R508" s="64">
        <v>1760.87</v>
      </c>
      <c r="S508" s="64">
        <v>1688.17</v>
      </c>
      <c r="T508" s="64">
        <v>1736.27</v>
      </c>
      <c r="U508" s="64">
        <v>1737.04</v>
      </c>
      <c r="V508" s="64">
        <v>1526.18</v>
      </c>
      <c r="W508" s="64">
        <v>1400.49</v>
      </c>
      <c r="X508" s="64">
        <v>1193.17</v>
      </c>
      <c r="Y508" s="64">
        <v>1186.29</v>
      </c>
    </row>
    <row r="509" spans="1:25" x14ac:dyDescent="0.25">
      <c r="A509" s="113">
        <v>27</v>
      </c>
      <c r="B509" s="64">
        <v>1193.54</v>
      </c>
      <c r="C509" s="64">
        <v>1162.21</v>
      </c>
      <c r="D509" s="64">
        <v>1199.56</v>
      </c>
      <c r="E509" s="64">
        <v>1312.51</v>
      </c>
      <c r="F509" s="64">
        <v>1312.16</v>
      </c>
      <c r="G509" s="64">
        <v>1301.6500000000001</v>
      </c>
      <c r="H509" s="64">
        <v>1299.6099999999999</v>
      </c>
      <c r="I509" s="64">
        <v>1308.33</v>
      </c>
      <c r="J509" s="64">
        <v>1294.58</v>
      </c>
      <c r="K509" s="64">
        <v>1294.52</v>
      </c>
      <c r="L509" s="64">
        <v>1293.4000000000001</v>
      </c>
      <c r="M509" s="64">
        <v>1292.5999999999999</v>
      </c>
      <c r="N509" s="64">
        <v>1291.8800000000001</v>
      </c>
      <c r="O509" s="64">
        <v>1288.04</v>
      </c>
      <c r="P509" s="64">
        <v>1289.49</v>
      </c>
      <c r="Q509" s="64">
        <v>1281.3599999999999</v>
      </c>
      <c r="R509" s="64">
        <v>1170.9100000000001</v>
      </c>
      <c r="S509" s="64">
        <v>1128.42</v>
      </c>
      <c r="T509" s="64">
        <v>1491.07</v>
      </c>
      <c r="U509" s="64">
        <v>1794.87</v>
      </c>
      <c r="V509" s="64">
        <v>1548.82</v>
      </c>
      <c r="W509" s="64">
        <v>1375.79</v>
      </c>
      <c r="X509" s="64">
        <v>1200.6199999999999</v>
      </c>
      <c r="Y509" s="64">
        <v>1194.7</v>
      </c>
    </row>
    <row r="510" spans="1:25" x14ac:dyDescent="0.25">
      <c r="A510" s="113">
        <v>28</v>
      </c>
      <c r="B510" s="64">
        <v>1283.98</v>
      </c>
      <c r="C510" s="64">
        <v>1284.75</v>
      </c>
      <c r="D510" s="64">
        <v>1318.75</v>
      </c>
      <c r="E510" s="64">
        <v>1340.62</v>
      </c>
      <c r="F510" s="64">
        <v>1350.12</v>
      </c>
      <c r="G510" s="64">
        <v>1440.07</v>
      </c>
      <c r="H510" s="64">
        <v>1479.67</v>
      </c>
      <c r="I510" s="64">
        <v>1478.68</v>
      </c>
      <c r="J510" s="64">
        <v>1559.9</v>
      </c>
      <c r="K510" s="64">
        <v>1568.59</v>
      </c>
      <c r="L510" s="64">
        <v>1534.34</v>
      </c>
      <c r="M510" s="64">
        <v>1536.66</v>
      </c>
      <c r="N510" s="64">
        <v>1481.81</v>
      </c>
      <c r="O510" s="64">
        <v>1526.34</v>
      </c>
      <c r="P510" s="64">
        <v>1541.73</v>
      </c>
      <c r="Q510" s="64">
        <v>1598.55</v>
      </c>
      <c r="R510" s="64">
        <v>1631.35</v>
      </c>
      <c r="S510" s="64">
        <v>1619.66</v>
      </c>
      <c r="T510" s="64">
        <v>1746.78</v>
      </c>
      <c r="U510" s="64">
        <v>1774.08</v>
      </c>
      <c r="V510" s="64">
        <v>1569.02</v>
      </c>
      <c r="W510" s="64">
        <v>1405.42</v>
      </c>
      <c r="X510" s="64">
        <v>1332.85</v>
      </c>
      <c r="Y510" s="64">
        <v>1311.35</v>
      </c>
    </row>
    <row r="511" spans="1:25" x14ac:dyDescent="0.25">
      <c r="A511" s="113">
        <v>29</v>
      </c>
      <c r="B511" s="64">
        <v>1209.6600000000001</v>
      </c>
      <c r="C511" s="64">
        <v>1208.02</v>
      </c>
      <c r="D511" s="64">
        <v>1224.07</v>
      </c>
      <c r="E511" s="64">
        <v>1268.2</v>
      </c>
      <c r="F511" s="64">
        <v>1280.1099999999999</v>
      </c>
      <c r="G511" s="64">
        <v>1319.26</v>
      </c>
      <c r="H511" s="64">
        <v>1402.86</v>
      </c>
      <c r="I511" s="64">
        <v>1402.36</v>
      </c>
      <c r="J511" s="64">
        <v>1426.13</v>
      </c>
      <c r="K511" s="64">
        <v>1426.34</v>
      </c>
      <c r="L511" s="64">
        <v>1427.82</v>
      </c>
      <c r="M511" s="64">
        <v>1400.75</v>
      </c>
      <c r="N511" s="64">
        <v>1399.68</v>
      </c>
      <c r="O511" s="64">
        <v>1398.41</v>
      </c>
      <c r="P511" s="64">
        <v>1423.09</v>
      </c>
      <c r="Q511" s="64">
        <v>1561.63</v>
      </c>
      <c r="R511" s="64">
        <v>1565.99</v>
      </c>
      <c r="S511" s="64">
        <v>1492.85</v>
      </c>
      <c r="T511" s="64">
        <v>1631.54</v>
      </c>
      <c r="U511" s="64">
        <v>1663.73</v>
      </c>
      <c r="V511" s="64">
        <v>1472.02</v>
      </c>
      <c r="W511" s="64">
        <v>1336.89</v>
      </c>
      <c r="X511" s="64">
        <v>1244.25</v>
      </c>
      <c r="Y511" s="64">
        <v>1223.8699999999999</v>
      </c>
    </row>
    <row r="512" spans="1:25" x14ac:dyDescent="0.25">
      <c r="A512" s="113">
        <v>30</v>
      </c>
      <c r="B512" s="64">
        <v>1194.82</v>
      </c>
      <c r="C512" s="64">
        <v>1195.2</v>
      </c>
      <c r="D512" s="64">
        <v>1196.6600000000001</v>
      </c>
      <c r="E512" s="64">
        <v>1201.81</v>
      </c>
      <c r="F512" s="64">
        <v>1189.94</v>
      </c>
      <c r="G512" s="64">
        <v>1182.67</v>
      </c>
      <c r="H512" s="64">
        <v>1213.3900000000001</v>
      </c>
      <c r="I512" s="64">
        <v>1221.04</v>
      </c>
      <c r="J512" s="64">
        <v>1220.18</v>
      </c>
      <c r="K512" s="64">
        <v>1218.8800000000001</v>
      </c>
      <c r="L512" s="64">
        <v>1216.68</v>
      </c>
      <c r="M512" s="64">
        <v>1218.8</v>
      </c>
      <c r="N512" s="64">
        <v>1220.1199999999999</v>
      </c>
      <c r="O512" s="64">
        <v>1227.76</v>
      </c>
      <c r="P512" s="64">
        <v>1289.46</v>
      </c>
      <c r="Q512" s="64">
        <v>1305.6099999999999</v>
      </c>
      <c r="R512" s="64">
        <v>1391.95</v>
      </c>
      <c r="S512" s="64">
        <v>1287.8499999999999</v>
      </c>
      <c r="T512" s="64">
        <v>1444.18</v>
      </c>
      <c r="U512" s="64">
        <v>1551.98</v>
      </c>
      <c r="V512" s="64">
        <v>1413.25</v>
      </c>
      <c r="W512" s="64">
        <v>1300.6300000000001</v>
      </c>
      <c r="X512" s="64">
        <v>1247.1600000000001</v>
      </c>
      <c r="Y512" s="64">
        <v>1201.9000000000001</v>
      </c>
    </row>
    <row r="513" spans="1:25" x14ac:dyDescent="0.25">
      <c r="A513" s="113">
        <v>31</v>
      </c>
      <c r="B513" s="64">
        <v>0</v>
      </c>
      <c r="C513" s="64">
        <v>0</v>
      </c>
      <c r="D513" s="64">
        <v>0</v>
      </c>
      <c r="E513" s="64">
        <v>0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64">
        <v>0</v>
      </c>
      <c r="V513" s="64">
        <v>0</v>
      </c>
      <c r="W513" s="64">
        <v>0</v>
      </c>
      <c r="X513" s="64">
        <v>0</v>
      </c>
      <c r="Y513" s="64">
        <v>0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2013.74</v>
      </c>
      <c r="C517" s="64">
        <v>1997.11</v>
      </c>
      <c r="D517" s="64">
        <v>1991.26</v>
      </c>
      <c r="E517" s="64">
        <v>2072.9899999999998</v>
      </c>
      <c r="F517" s="64">
        <v>2073.71</v>
      </c>
      <c r="G517" s="64">
        <v>2099.19</v>
      </c>
      <c r="H517" s="64">
        <v>2102.6799999999998</v>
      </c>
      <c r="I517" s="64">
        <v>2100.86</v>
      </c>
      <c r="J517" s="64">
        <v>2110.5100000000002</v>
      </c>
      <c r="K517" s="64">
        <v>2117.5</v>
      </c>
      <c r="L517" s="64">
        <v>2139.09</v>
      </c>
      <c r="M517" s="64">
        <v>2157.94</v>
      </c>
      <c r="N517" s="64">
        <v>2110.98</v>
      </c>
      <c r="O517" s="64">
        <v>2076.1799999999998</v>
      </c>
      <c r="P517" s="64">
        <v>2064.9499999999998</v>
      </c>
      <c r="Q517" s="64">
        <v>2063.5500000000002</v>
      </c>
      <c r="R517" s="64">
        <v>2493.7199999999998</v>
      </c>
      <c r="S517" s="64">
        <v>2471.96</v>
      </c>
      <c r="T517" s="64">
        <v>2568.5700000000002</v>
      </c>
      <c r="U517" s="64">
        <v>2451.14</v>
      </c>
      <c r="V517" s="64">
        <v>2092.64</v>
      </c>
      <c r="W517" s="64">
        <v>2061.75</v>
      </c>
      <c r="X517" s="64">
        <v>2021.94</v>
      </c>
      <c r="Y517" s="64">
        <v>2005.82</v>
      </c>
    </row>
    <row r="518" spans="1:25" x14ac:dyDescent="0.25">
      <c r="A518" s="113">
        <v>2</v>
      </c>
      <c r="B518" s="64">
        <v>1922.17</v>
      </c>
      <c r="C518" s="64">
        <v>1918.04</v>
      </c>
      <c r="D518" s="64">
        <v>1921.1</v>
      </c>
      <c r="E518" s="64">
        <v>1927.61</v>
      </c>
      <c r="F518" s="64">
        <v>1918.61</v>
      </c>
      <c r="G518" s="64">
        <v>1893.62</v>
      </c>
      <c r="H518" s="64">
        <v>1885.29</v>
      </c>
      <c r="I518" s="64">
        <v>1923.6</v>
      </c>
      <c r="J518" s="64">
        <v>1924.26</v>
      </c>
      <c r="K518" s="64">
        <v>1901.27</v>
      </c>
      <c r="L518" s="64">
        <v>1882.75</v>
      </c>
      <c r="M518" s="64">
        <v>1918.08</v>
      </c>
      <c r="N518" s="64">
        <v>1925.95</v>
      </c>
      <c r="O518" s="64">
        <v>1888.14</v>
      </c>
      <c r="P518" s="64">
        <v>1893.26</v>
      </c>
      <c r="Q518" s="64">
        <v>1889.34</v>
      </c>
      <c r="R518" s="64">
        <v>2071.37</v>
      </c>
      <c r="S518" s="64">
        <v>1940.02</v>
      </c>
      <c r="T518" s="64">
        <v>2265</v>
      </c>
      <c r="U518" s="64">
        <v>2151.31</v>
      </c>
      <c r="V518" s="64">
        <v>1938.11</v>
      </c>
      <c r="W518" s="64">
        <v>1920.13</v>
      </c>
      <c r="X518" s="64">
        <v>1909.67</v>
      </c>
      <c r="Y518" s="64">
        <v>1906.67</v>
      </c>
    </row>
    <row r="519" spans="1:25" x14ac:dyDescent="0.25">
      <c r="A519" s="113">
        <v>3</v>
      </c>
      <c r="B519" s="64">
        <v>1902.21</v>
      </c>
      <c r="C519" s="64">
        <v>1900.71</v>
      </c>
      <c r="D519" s="64">
        <v>1901.63</v>
      </c>
      <c r="E519" s="64">
        <v>1905.25</v>
      </c>
      <c r="F519" s="64">
        <v>1886.4</v>
      </c>
      <c r="G519" s="64">
        <v>1855.99</v>
      </c>
      <c r="H519" s="64">
        <v>1870.2</v>
      </c>
      <c r="I519" s="64">
        <v>1877.68</v>
      </c>
      <c r="J519" s="64">
        <v>1886.98</v>
      </c>
      <c r="K519" s="64">
        <v>1886.82</v>
      </c>
      <c r="L519" s="64">
        <v>1884.41</v>
      </c>
      <c r="M519" s="64">
        <v>1883.84</v>
      </c>
      <c r="N519" s="64">
        <v>1882.11</v>
      </c>
      <c r="O519" s="64">
        <v>1892.55</v>
      </c>
      <c r="P519" s="64">
        <v>1885.04</v>
      </c>
      <c r="Q519" s="64">
        <v>1887.38</v>
      </c>
      <c r="R519" s="64">
        <v>2183.08</v>
      </c>
      <c r="S519" s="64">
        <v>2094.7399999999998</v>
      </c>
      <c r="T519" s="64">
        <v>2227.17</v>
      </c>
      <c r="U519" s="64">
        <v>2124.52</v>
      </c>
      <c r="V519" s="64">
        <v>2073.16</v>
      </c>
      <c r="W519" s="64">
        <v>2059.9699999999998</v>
      </c>
      <c r="X519" s="64">
        <v>1920.25</v>
      </c>
      <c r="Y519" s="64">
        <v>1895.62</v>
      </c>
    </row>
    <row r="520" spans="1:25" x14ac:dyDescent="0.25">
      <c r="A520" s="113">
        <v>4</v>
      </c>
      <c r="B520" s="64">
        <v>1901.63</v>
      </c>
      <c r="C520" s="64">
        <v>1899.74</v>
      </c>
      <c r="D520" s="64">
        <v>1911.53</v>
      </c>
      <c r="E520" s="64">
        <v>1928.73</v>
      </c>
      <c r="F520" s="64">
        <v>1921.14</v>
      </c>
      <c r="G520" s="64">
        <v>1874.58</v>
      </c>
      <c r="H520" s="64">
        <v>2060</v>
      </c>
      <c r="I520" s="64">
        <v>1881.18</v>
      </c>
      <c r="J520" s="64">
        <v>2035.3</v>
      </c>
      <c r="K520" s="64">
        <v>1894.29</v>
      </c>
      <c r="L520" s="64">
        <v>2072.56</v>
      </c>
      <c r="M520" s="64">
        <v>1909.31</v>
      </c>
      <c r="N520" s="64">
        <v>1882.55</v>
      </c>
      <c r="O520" s="64">
        <v>1881.5</v>
      </c>
      <c r="P520" s="64">
        <v>1881.42</v>
      </c>
      <c r="Q520" s="64">
        <v>1886.7</v>
      </c>
      <c r="R520" s="64">
        <v>2179.54</v>
      </c>
      <c r="S520" s="64">
        <v>2128.25</v>
      </c>
      <c r="T520" s="64">
        <v>2303.67</v>
      </c>
      <c r="U520" s="64">
        <v>2210.91</v>
      </c>
      <c r="V520" s="64">
        <v>2093.4499999999998</v>
      </c>
      <c r="W520" s="64">
        <v>2010.26</v>
      </c>
      <c r="X520" s="64">
        <v>1941.68</v>
      </c>
      <c r="Y520" s="64">
        <v>1903.36</v>
      </c>
    </row>
    <row r="521" spans="1:25" x14ac:dyDescent="0.25">
      <c r="A521" s="113">
        <v>5</v>
      </c>
      <c r="B521" s="64">
        <v>1873.31</v>
      </c>
      <c r="C521" s="64">
        <v>1872.34</v>
      </c>
      <c r="D521" s="64">
        <v>1876.62</v>
      </c>
      <c r="E521" s="64">
        <v>1893.5</v>
      </c>
      <c r="F521" s="64">
        <v>1955.23</v>
      </c>
      <c r="G521" s="64">
        <v>2042.48</v>
      </c>
      <c r="H521" s="64">
        <v>1877.93</v>
      </c>
      <c r="I521" s="64">
        <v>1876.58</v>
      </c>
      <c r="J521" s="64">
        <v>1901.77</v>
      </c>
      <c r="K521" s="64">
        <v>1879.89</v>
      </c>
      <c r="L521" s="64">
        <v>1879.53</v>
      </c>
      <c r="M521" s="64">
        <v>1881.71</v>
      </c>
      <c r="N521" s="64">
        <v>1880.64</v>
      </c>
      <c r="O521" s="64">
        <v>1878.05</v>
      </c>
      <c r="P521" s="64">
        <v>1875.96</v>
      </c>
      <c r="Q521" s="64">
        <v>1879.9</v>
      </c>
      <c r="R521" s="64">
        <v>2138.34</v>
      </c>
      <c r="S521" s="64">
        <v>2140.86</v>
      </c>
      <c r="T521" s="64">
        <v>2093.36</v>
      </c>
      <c r="U521" s="64">
        <v>1914.22</v>
      </c>
      <c r="V521" s="64">
        <v>1899.25</v>
      </c>
      <c r="W521" s="64">
        <v>1894.69</v>
      </c>
      <c r="X521" s="64">
        <v>1887.02</v>
      </c>
      <c r="Y521" s="64">
        <v>1884.88</v>
      </c>
    </row>
    <row r="522" spans="1:25" x14ac:dyDescent="0.25">
      <c r="A522" s="113">
        <v>6</v>
      </c>
      <c r="B522" s="64">
        <v>1768.69</v>
      </c>
      <c r="C522" s="64">
        <v>1771.8</v>
      </c>
      <c r="D522" s="64">
        <v>1777.43</v>
      </c>
      <c r="E522" s="64">
        <v>1803.94</v>
      </c>
      <c r="F522" s="64">
        <v>1994.32</v>
      </c>
      <c r="G522" s="64">
        <v>2095.0300000000002</v>
      </c>
      <c r="H522" s="64">
        <v>1794.4</v>
      </c>
      <c r="I522" s="64">
        <v>1798.18</v>
      </c>
      <c r="J522" s="64">
        <v>1794.57</v>
      </c>
      <c r="K522" s="64">
        <v>1794.63</v>
      </c>
      <c r="L522" s="64">
        <v>1793.36</v>
      </c>
      <c r="M522" s="64">
        <v>1794.36</v>
      </c>
      <c r="N522" s="64">
        <v>1793.75</v>
      </c>
      <c r="O522" s="64">
        <v>1798.13</v>
      </c>
      <c r="P522" s="64">
        <v>1800.27</v>
      </c>
      <c r="Q522" s="64">
        <v>1802.57</v>
      </c>
      <c r="R522" s="64">
        <v>2470.17</v>
      </c>
      <c r="S522" s="64">
        <v>2469.73</v>
      </c>
      <c r="T522" s="64">
        <v>2123.37</v>
      </c>
      <c r="U522" s="64">
        <v>1816.61</v>
      </c>
      <c r="V522" s="64">
        <v>1776.94</v>
      </c>
      <c r="W522" s="64">
        <v>1770.37</v>
      </c>
      <c r="X522" s="64">
        <v>1767.41</v>
      </c>
      <c r="Y522" s="64">
        <v>1766.33</v>
      </c>
    </row>
    <row r="523" spans="1:25" x14ac:dyDescent="0.25">
      <c r="A523" s="113">
        <v>7</v>
      </c>
      <c r="B523" s="64">
        <v>1810.04</v>
      </c>
      <c r="C523" s="64">
        <v>1820.4</v>
      </c>
      <c r="D523" s="64">
        <v>1857.34</v>
      </c>
      <c r="E523" s="64">
        <v>1915.47</v>
      </c>
      <c r="F523" s="64">
        <v>2019.14</v>
      </c>
      <c r="G523" s="64">
        <v>2025.46</v>
      </c>
      <c r="H523" s="64">
        <v>1813.06</v>
      </c>
      <c r="I523" s="64">
        <v>1822.33</v>
      </c>
      <c r="J523" s="64">
        <v>1872.69</v>
      </c>
      <c r="K523" s="64">
        <v>1845.38</v>
      </c>
      <c r="L523" s="64">
        <v>1814.4</v>
      </c>
      <c r="M523" s="64">
        <v>1816.2</v>
      </c>
      <c r="N523" s="64">
        <v>1821.98</v>
      </c>
      <c r="O523" s="64">
        <v>1818.72</v>
      </c>
      <c r="P523" s="64">
        <v>1883.25</v>
      </c>
      <c r="Q523" s="64">
        <v>1891.51</v>
      </c>
      <c r="R523" s="64">
        <v>2571.13</v>
      </c>
      <c r="S523" s="64">
        <v>2564.52</v>
      </c>
      <c r="T523" s="64">
        <v>2466.7199999999998</v>
      </c>
      <c r="U523" s="64">
        <v>2019.72</v>
      </c>
      <c r="V523" s="64">
        <v>1827.05</v>
      </c>
      <c r="W523" s="64">
        <v>1819.38</v>
      </c>
      <c r="X523" s="64">
        <v>1814.04</v>
      </c>
      <c r="Y523" s="64">
        <v>1810.14</v>
      </c>
    </row>
    <row r="524" spans="1:25" x14ac:dyDescent="0.25">
      <c r="A524" s="113">
        <v>8</v>
      </c>
      <c r="B524" s="64">
        <v>1625.43</v>
      </c>
      <c r="C524" s="64">
        <v>1629.34</v>
      </c>
      <c r="D524" s="64">
        <v>1631.7</v>
      </c>
      <c r="E524" s="64">
        <v>1826.81</v>
      </c>
      <c r="F524" s="64">
        <v>1983.57</v>
      </c>
      <c r="G524" s="64">
        <v>2089.42</v>
      </c>
      <c r="H524" s="64">
        <v>1621.92</v>
      </c>
      <c r="I524" s="64">
        <v>1635.14</v>
      </c>
      <c r="J524" s="64">
        <v>1640.25</v>
      </c>
      <c r="K524" s="64">
        <v>1639.17</v>
      </c>
      <c r="L524" s="64">
        <v>1636.62</v>
      </c>
      <c r="M524" s="64">
        <v>1636.16</v>
      </c>
      <c r="N524" s="64">
        <v>1639.72</v>
      </c>
      <c r="O524" s="64">
        <v>1634.42</v>
      </c>
      <c r="P524" s="64">
        <v>1633.58</v>
      </c>
      <c r="Q524" s="64">
        <v>1636.89</v>
      </c>
      <c r="R524" s="64">
        <v>2293.61</v>
      </c>
      <c r="S524" s="64">
        <v>2384.46</v>
      </c>
      <c r="T524" s="64">
        <v>2195.83</v>
      </c>
      <c r="U524" s="64">
        <v>1908.59</v>
      </c>
      <c r="V524" s="64">
        <v>1641.87</v>
      </c>
      <c r="W524" s="64">
        <v>1636.34</v>
      </c>
      <c r="X524" s="64">
        <v>1632.92</v>
      </c>
      <c r="Y524" s="64">
        <v>1629.58</v>
      </c>
    </row>
    <row r="525" spans="1:25" x14ac:dyDescent="0.25">
      <c r="A525" s="113">
        <v>9</v>
      </c>
      <c r="B525" s="64">
        <v>1944.9</v>
      </c>
      <c r="C525" s="64">
        <v>1938.8</v>
      </c>
      <c r="D525" s="64">
        <v>1943.35</v>
      </c>
      <c r="E525" s="64">
        <v>1957.73</v>
      </c>
      <c r="F525" s="64">
        <v>1958.73</v>
      </c>
      <c r="G525" s="64">
        <v>1906.07</v>
      </c>
      <c r="H525" s="64">
        <v>2001.39</v>
      </c>
      <c r="I525" s="64">
        <v>1921.52</v>
      </c>
      <c r="J525" s="64">
        <v>1915.61</v>
      </c>
      <c r="K525" s="64">
        <v>1990.04</v>
      </c>
      <c r="L525" s="64">
        <v>1969.33</v>
      </c>
      <c r="M525" s="64">
        <v>1915.39</v>
      </c>
      <c r="N525" s="64">
        <v>1904.8</v>
      </c>
      <c r="O525" s="64">
        <v>1912.89</v>
      </c>
      <c r="P525" s="64">
        <v>1914.08</v>
      </c>
      <c r="Q525" s="64">
        <v>1912.76</v>
      </c>
      <c r="R525" s="64">
        <v>2305.4</v>
      </c>
      <c r="S525" s="64">
        <v>2195.0300000000002</v>
      </c>
      <c r="T525" s="64">
        <v>2389.62</v>
      </c>
      <c r="U525" s="64">
        <v>2174.17</v>
      </c>
      <c r="V525" s="64">
        <v>2086.83</v>
      </c>
      <c r="W525" s="64">
        <v>1948.71</v>
      </c>
      <c r="X525" s="64">
        <v>1941.9</v>
      </c>
      <c r="Y525" s="64">
        <v>1934.09</v>
      </c>
    </row>
    <row r="526" spans="1:25" x14ac:dyDescent="0.25">
      <c r="A526" s="113">
        <v>10</v>
      </c>
      <c r="B526" s="64">
        <v>1902.83</v>
      </c>
      <c r="C526" s="64">
        <v>1901.47</v>
      </c>
      <c r="D526" s="64">
        <v>1878.6</v>
      </c>
      <c r="E526" s="64">
        <v>1906.11</v>
      </c>
      <c r="F526" s="64">
        <v>1900.99</v>
      </c>
      <c r="G526" s="64">
        <v>1811.1</v>
      </c>
      <c r="H526" s="64">
        <v>1867.37</v>
      </c>
      <c r="I526" s="64">
        <v>1889.57</v>
      </c>
      <c r="J526" s="64">
        <v>1808.09</v>
      </c>
      <c r="K526" s="64">
        <v>1805.62</v>
      </c>
      <c r="L526" s="64">
        <v>1803.15</v>
      </c>
      <c r="M526" s="64">
        <v>1796.73</v>
      </c>
      <c r="N526" s="64">
        <v>1803.66</v>
      </c>
      <c r="O526" s="64">
        <v>1819.11</v>
      </c>
      <c r="P526" s="64">
        <v>1820.63</v>
      </c>
      <c r="Q526" s="64">
        <v>2007.87</v>
      </c>
      <c r="R526" s="64">
        <v>2365.46</v>
      </c>
      <c r="S526" s="64">
        <v>2296.2399999999998</v>
      </c>
      <c r="T526" s="64">
        <v>2379.98</v>
      </c>
      <c r="U526" s="64">
        <v>2171.69</v>
      </c>
      <c r="V526" s="64">
        <v>2052.5300000000002</v>
      </c>
      <c r="W526" s="64">
        <v>2044.48</v>
      </c>
      <c r="X526" s="64">
        <v>1978.98</v>
      </c>
      <c r="Y526" s="64">
        <v>1927.85</v>
      </c>
    </row>
    <row r="527" spans="1:25" x14ac:dyDescent="0.25">
      <c r="A527" s="113">
        <v>11</v>
      </c>
      <c r="B527" s="64">
        <v>1862.15</v>
      </c>
      <c r="C527" s="64">
        <v>1882.56</v>
      </c>
      <c r="D527" s="64">
        <v>1925.1</v>
      </c>
      <c r="E527" s="64">
        <v>2000.84</v>
      </c>
      <c r="F527" s="64">
        <v>1934.04</v>
      </c>
      <c r="G527" s="64">
        <v>1755.48</v>
      </c>
      <c r="H527" s="64">
        <v>1722.29</v>
      </c>
      <c r="I527" s="64">
        <v>1723.89</v>
      </c>
      <c r="J527" s="64">
        <v>1598.97</v>
      </c>
      <c r="K527" s="64">
        <v>1753.4</v>
      </c>
      <c r="L527" s="64">
        <v>1831.69</v>
      </c>
      <c r="M527" s="64">
        <v>1826.49</v>
      </c>
      <c r="N527" s="64">
        <v>1813.03</v>
      </c>
      <c r="O527" s="64">
        <v>1755.05</v>
      </c>
      <c r="P527" s="64">
        <v>1754.2</v>
      </c>
      <c r="Q527" s="64">
        <v>1816.68</v>
      </c>
      <c r="R527" s="64">
        <v>2072.62</v>
      </c>
      <c r="S527" s="64">
        <v>2069.62</v>
      </c>
      <c r="T527" s="64">
        <v>2290.58</v>
      </c>
      <c r="U527" s="64">
        <v>2071.29</v>
      </c>
      <c r="V527" s="64">
        <v>1974.32</v>
      </c>
      <c r="W527" s="64">
        <v>1920.44</v>
      </c>
      <c r="X527" s="64">
        <v>1868.32</v>
      </c>
      <c r="Y527" s="64">
        <v>1780.14</v>
      </c>
    </row>
    <row r="528" spans="1:25" x14ac:dyDescent="0.25">
      <c r="A528" s="113">
        <v>12</v>
      </c>
      <c r="B528" s="64">
        <v>1868.81</v>
      </c>
      <c r="C528" s="64">
        <v>1891.3</v>
      </c>
      <c r="D528" s="64">
        <v>1922.06</v>
      </c>
      <c r="E528" s="64">
        <v>1930.04</v>
      </c>
      <c r="F528" s="64">
        <v>1865.05</v>
      </c>
      <c r="G528" s="64">
        <v>2001.13</v>
      </c>
      <c r="H528" s="64">
        <v>2001.37</v>
      </c>
      <c r="I528" s="64">
        <v>1998.64</v>
      </c>
      <c r="J528" s="64">
        <v>1998.91</v>
      </c>
      <c r="K528" s="64">
        <v>1997.81</v>
      </c>
      <c r="L528" s="64">
        <v>1997.59</v>
      </c>
      <c r="M528" s="64">
        <v>1998.08</v>
      </c>
      <c r="N528" s="64">
        <v>1995.92</v>
      </c>
      <c r="O528" s="64">
        <v>1995.29</v>
      </c>
      <c r="P528" s="64">
        <v>1994.59</v>
      </c>
      <c r="Q528" s="64">
        <v>1996.1</v>
      </c>
      <c r="R528" s="64">
        <v>2293.69</v>
      </c>
      <c r="S528" s="64">
        <v>2287.1999999999998</v>
      </c>
      <c r="T528" s="64">
        <v>2366.09</v>
      </c>
      <c r="U528" s="64">
        <v>2094.71</v>
      </c>
      <c r="V528" s="64">
        <v>1993.86</v>
      </c>
      <c r="W528" s="64">
        <v>1930.52</v>
      </c>
      <c r="X528" s="64">
        <v>1786.55</v>
      </c>
      <c r="Y528" s="64">
        <v>1785</v>
      </c>
    </row>
    <row r="529" spans="1:25" x14ac:dyDescent="0.25">
      <c r="A529" s="113">
        <v>13</v>
      </c>
      <c r="B529" s="64">
        <v>1606.98</v>
      </c>
      <c r="C529" s="64">
        <v>1604.63</v>
      </c>
      <c r="D529" s="64">
        <v>1890.57</v>
      </c>
      <c r="E529" s="64">
        <v>1956.56</v>
      </c>
      <c r="F529" s="64">
        <v>1912.43</v>
      </c>
      <c r="G529" s="64">
        <v>1581.15</v>
      </c>
      <c r="H529" s="64">
        <v>1581.6</v>
      </c>
      <c r="I529" s="64">
        <v>1571.73</v>
      </c>
      <c r="J529" s="64">
        <v>1369.15</v>
      </c>
      <c r="K529" s="64">
        <v>1370.64</v>
      </c>
      <c r="L529" s="64">
        <v>1369.57</v>
      </c>
      <c r="M529" s="64">
        <v>1367.13</v>
      </c>
      <c r="N529" s="64">
        <v>1569.56</v>
      </c>
      <c r="O529" s="64">
        <v>1570.74</v>
      </c>
      <c r="P529" s="64">
        <v>1571.79</v>
      </c>
      <c r="Q529" s="64">
        <v>1571.12</v>
      </c>
      <c r="R529" s="64">
        <v>2152.04</v>
      </c>
      <c r="S529" s="64">
        <v>2178.4699999999998</v>
      </c>
      <c r="T529" s="64">
        <v>2348.7800000000002</v>
      </c>
      <c r="U529" s="64">
        <v>2037.34</v>
      </c>
      <c r="V529" s="64">
        <v>1917.58</v>
      </c>
      <c r="W529" s="64">
        <v>1823.58</v>
      </c>
      <c r="X529" s="64">
        <v>1817.13</v>
      </c>
      <c r="Y529" s="64">
        <v>1823.78</v>
      </c>
    </row>
    <row r="530" spans="1:25" x14ac:dyDescent="0.25">
      <c r="A530" s="113">
        <v>14</v>
      </c>
      <c r="B530" s="64">
        <v>1943.89</v>
      </c>
      <c r="C530" s="64">
        <v>1944.06</v>
      </c>
      <c r="D530" s="64">
        <v>1969.28</v>
      </c>
      <c r="E530" s="64">
        <v>2046.18</v>
      </c>
      <c r="F530" s="64">
        <v>1953.61</v>
      </c>
      <c r="G530" s="64">
        <v>1928.75</v>
      </c>
      <c r="H530" s="64">
        <v>1929.58</v>
      </c>
      <c r="I530" s="64">
        <v>1929.32</v>
      </c>
      <c r="J530" s="64">
        <v>1929.45</v>
      </c>
      <c r="K530" s="64">
        <v>1928.24</v>
      </c>
      <c r="L530" s="64">
        <v>1928.04</v>
      </c>
      <c r="M530" s="64">
        <v>1927.28</v>
      </c>
      <c r="N530" s="64">
        <v>1927.17</v>
      </c>
      <c r="O530" s="64">
        <v>1926.05</v>
      </c>
      <c r="P530" s="64">
        <v>1925.46</v>
      </c>
      <c r="Q530" s="64">
        <v>1926.5</v>
      </c>
      <c r="R530" s="64">
        <v>2174.61</v>
      </c>
      <c r="S530" s="64">
        <v>2152.9</v>
      </c>
      <c r="T530" s="64">
        <v>2357.98</v>
      </c>
      <c r="U530" s="64">
        <v>2082.2399999999998</v>
      </c>
      <c r="V530" s="64">
        <v>1976.05</v>
      </c>
      <c r="W530" s="64">
        <v>1956.71</v>
      </c>
      <c r="X530" s="64">
        <v>1948.08</v>
      </c>
      <c r="Y530" s="64">
        <v>1940.97</v>
      </c>
    </row>
    <row r="531" spans="1:25" x14ac:dyDescent="0.25">
      <c r="A531" s="113">
        <v>15</v>
      </c>
      <c r="B531" s="64">
        <v>2010.78</v>
      </c>
      <c r="C531" s="64">
        <v>2015.18</v>
      </c>
      <c r="D531" s="64">
        <v>2031.52</v>
      </c>
      <c r="E531" s="64">
        <v>2051.0100000000002</v>
      </c>
      <c r="F531" s="64">
        <v>2031.59</v>
      </c>
      <c r="G531" s="64">
        <v>2059.8200000000002</v>
      </c>
      <c r="H531" s="64">
        <v>2088.5300000000002</v>
      </c>
      <c r="I531" s="64">
        <v>2105.7199999999998</v>
      </c>
      <c r="J531" s="64">
        <v>2109.63</v>
      </c>
      <c r="K531" s="64">
        <v>2112.7199999999998</v>
      </c>
      <c r="L531" s="64">
        <v>2109.67</v>
      </c>
      <c r="M531" s="64">
        <v>2103.42</v>
      </c>
      <c r="N531" s="64">
        <v>2061.91</v>
      </c>
      <c r="O531" s="64">
        <v>2069.8000000000002</v>
      </c>
      <c r="P531" s="64">
        <v>2107.84</v>
      </c>
      <c r="Q531" s="64">
        <v>2110.7800000000002</v>
      </c>
      <c r="R531" s="64">
        <v>2117.34</v>
      </c>
      <c r="S531" s="64">
        <v>2119.1799999999998</v>
      </c>
      <c r="T531" s="64">
        <v>2054.58</v>
      </c>
      <c r="U531" s="64">
        <v>2127.19</v>
      </c>
      <c r="V531" s="64">
        <v>2128.25</v>
      </c>
      <c r="W531" s="64">
        <v>2072.21</v>
      </c>
      <c r="X531" s="64">
        <v>2054.6</v>
      </c>
      <c r="Y531" s="64">
        <v>2044.52</v>
      </c>
    </row>
    <row r="532" spans="1:25" x14ac:dyDescent="0.25">
      <c r="A532" s="113">
        <v>16</v>
      </c>
      <c r="B532" s="64">
        <v>1942.36</v>
      </c>
      <c r="C532" s="64">
        <v>1941.42</v>
      </c>
      <c r="D532" s="64">
        <v>1943.92</v>
      </c>
      <c r="E532" s="64">
        <v>1965.23</v>
      </c>
      <c r="F532" s="64">
        <v>1955.37</v>
      </c>
      <c r="G532" s="64">
        <v>2054.0100000000002</v>
      </c>
      <c r="H532" s="64">
        <v>2084.35</v>
      </c>
      <c r="I532" s="64">
        <v>2082.0700000000002</v>
      </c>
      <c r="J532" s="64">
        <v>2281.98</v>
      </c>
      <c r="K532" s="64">
        <v>2243.64</v>
      </c>
      <c r="L532" s="64">
        <v>2095</v>
      </c>
      <c r="M532" s="64">
        <v>2257.5500000000002</v>
      </c>
      <c r="N532" s="64">
        <v>2073.5</v>
      </c>
      <c r="O532" s="64">
        <v>2080.9299999999998</v>
      </c>
      <c r="P532" s="64">
        <v>2089.36</v>
      </c>
      <c r="Q532" s="64">
        <v>2089.71</v>
      </c>
      <c r="R532" s="64">
        <v>2198.5300000000002</v>
      </c>
      <c r="S532" s="64">
        <v>2081.86</v>
      </c>
      <c r="T532" s="64">
        <v>1969.53</v>
      </c>
      <c r="U532" s="64">
        <v>2107.2600000000002</v>
      </c>
      <c r="V532" s="64">
        <v>1983.76</v>
      </c>
      <c r="W532" s="64">
        <v>1966.45</v>
      </c>
      <c r="X532" s="64">
        <v>1959.21</v>
      </c>
      <c r="Y532" s="64">
        <v>1955.16</v>
      </c>
    </row>
    <row r="533" spans="1:25" x14ac:dyDescent="0.25">
      <c r="A533" s="113">
        <v>17</v>
      </c>
      <c r="B533" s="64">
        <v>2030.3</v>
      </c>
      <c r="C533" s="64">
        <v>2015.35</v>
      </c>
      <c r="D533" s="64">
        <v>2015.45</v>
      </c>
      <c r="E533" s="64">
        <v>2025.79</v>
      </c>
      <c r="F533" s="64">
        <v>2014.51</v>
      </c>
      <c r="G533" s="64">
        <v>2097.7199999999998</v>
      </c>
      <c r="H533" s="64">
        <v>2120.2399999999998</v>
      </c>
      <c r="I533" s="64">
        <v>2202.9899999999998</v>
      </c>
      <c r="J533" s="64">
        <v>2239.6799999999998</v>
      </c>
      <c r="K533" s="64">
        <v>2256.0100000000002</v>
      </c>
      <c r="L533" s="64">
        <v>2262.4</v>
      </c>
      <c r="M533" s="64">
        <v>2264.75</v>
      </c>
      <c r="N533" s="64">
        <v>2270.35</v>
      </c>
      <c r="O533" s="64">
        <v>2267.58</v>
      </c>
      <c r="P533" s="64">
        <v>2296.84</v>
      </c>
      <c r="Q533" s="64">
        <v>2358.5700000000002</v>
      </c>
      <c r="R533" s="64">
        <v>2474.3200000000002</v>
      </c>
      <c r="S533" s="64">
        <v>2466.5700000000002</v>
      </c>
      <c r="T533" s="64">
        <v>2294.44</v>
      </c>
      <c r="U533" s="64">
        <v>2422.67</v>
      </c>
      <c r="V533" s="64">
        <v>2177.27</v>
      </c>
      <c r="W533" s="64">
        <v>2109.2399999999998</v>
      </c>
      <c r="X533" s="64">
        <v>2039.9</v>
      </c>
      <c r="Y533" s="64">
        <v>2004.64</v>
      </c>
    </row>
    <row r="534" spans="1:25" x14ac:dyDescent="0.25">
      <c r="A534" s="113">
        <v>18</v>
      </c>
      <c r="B534" s="64">
        <v>2054.08</v>
      </c>
      <c r="C534" s="64">
        <v>2061.77</v>
      </c>
      <c r="D534" s="64">
        <v>2075.38</v>
      </c>
      <c r="E534" s="64">
        <v>2103.84</v>
      </c>
      <c r="F534" s="64">
        <v>2096.92</v>
      </c>
      <c r="G534" s="64">
        <v>2165.7800000000002</v>
      </c>
      <c r="H534" s="64">
        <v>2234.39</v>
      </c>
      <c r="I534" s="64">
        <v>2116.27</v>
      </c>
      <c r="J534" s="64">
        <v>2103.94</v>
      </c>
      <c r="K534" s="64">
        <v>2104.64</v>
      </c>
      <c r="L534" s="64">
        <v>2104.65</v>
      </c>
      <c r="M534" s="64">
        <v>2102.9</v>
      </c>
      <c r="N534" s="64">
        <v>2101.65</v>
      </c>
      <c r="O534" s="64">
        <v>2126.56</v>
      </c>
      <c r="P534" s="64">
        <v>2143.2800000000002</v>
      </c>
      <c r="Q534" s="64">
        <v>2408.02</v>
      </c>
      <c r="R534" s="64">
        <v>2459.16</v>
      </c>
      <c r="S534" s="64">
        <v>2261.36</v>
      </c>
      <c r="T534" s="64">
        <v>2100.7399999999998</v>
      </c>
      <c r="U534" s="64">
        <v>2296.2399999999998</v>
      </c>
      <c r="V534" s="64">
        <v>2136.77</v>
      </c>
      <c r="W534" s="64">
        <v>2097.0300000000002</v>
      </c>
      <c r="X534" s="64">
        <v>2074.1999999999998</v>
      </c>
      <c r="Y534" s="64">
        <v>2054.36</v>
      </c>
    </row>
    <row r="535" spans="1:25" x14ac:dyDescent="0.25">
      <c r="A535" s="113">
        <v>19</v>
      </c>
      <c r="B535" s="64">
        <v>1952.58</v>
      </c>
      <c r="C535" s="64">
        <v>2035.89</v>
      </c>
      <c r="D535" s="64">
        <v>2109.13</v>
      </c>
      <c r="E535" s="64">
        <v>2147.62</v>
      </c>
      <c r="F535" s="64">
        <v>2123.5</v>
      </c>
      <c r="G535" s="64">
        <v>2138.2800000000002</v>
      </c>
      <c r="H535" s="64">
        <v>2230.23</v>
      </c>
      <c r="I535" s="64">
        <v>2143.0500000000002</v>
      </c>
      <c r="J535" s="64">
        <v>2296.59</v>
      </c>
      <c r="K535" s="64">
        <v>2282.4</v>
      </c>
      <c r="L535" s="64">
        <v>2279.48</v>
      </c>
      <c r="M535" s="64">
        <v>2281.42</v>
      </c>
      <c r="N535" s="64">
        <v>2149.8000000000002</v>
      </c>
      <c r="O535" s="64">
        <v>2149.13</v>
      </c>
      <c r="P535" s="64">
        <v>2239.6999999999998</v>
      </c>
      <c r="Q535" s="64">
        <v>2248.12</v>
      </c>
      <c r="R535" s="64">
        <v>2456.92</v>
      </c>
      <c r="S535" s="64">
        <v>2453.87</v>
      </c>
      <c r="T535" s="64">
        <v>2169.69</v>
      </c>
      <c r="U535" s="64">
        <v>2364.5500000000002</v>
      </c>
      <c r="V535" s="64">
        <v>2187.92</v>
      </c>
      <c r="W535" s="64">
        <v>2137.41</v>
      </c>
      <c r="X535" s="64">
        <v>2078.58</v>
      </c>
      <c r="Y535" s="64">
        <v>2009.19</v>
      </c>
    </row>
    <row r="536" spans="1:25" x14ac:dyDescent="0.25">
      <c r="A536" s="113">
        <v>20</v>
      </c>
      <c r="B536" s="64">
        <v>2064.2800000000002</v>
      </c>
      <c r="C536" s="64">
        <v>2058.23</v>
      </c>
      <c r="D536" s="64">
        <v>2070.91</v>
      </c>
      <c r="E536" s="64">
        <v>2098.2199999999998</v>
      </c>
      <c r="F536" s="64">
        <v>2085.44</v>
      </c>
      <c r="G536" s="64">
        <v>2130.9699999999998</v>
      </c>
      <c r="H536" s="64">
        <v>2248.13</v>
      </c>
      <c r="I536" s="64">
        <v>2286.7199999999998</v>
      </c>
      <c r="J536" s="64">
        <v>2339.8200000000002</v>
      </c>
      <c r="K536" s="64">
        <v>2367.0700000000002</v>
      </c>
      <c r="L536" s="64">
        <v>2293.39</v>
      </c>
      <c r="M536" s="64">
        <v>2294.9</v>
      </c>
      <c r="N536" s="64">
        <v>2293.94</v>
      </c>
      <c r="O536" s="64">
        <v>2342.02</v>
      </c>
      <c r="P536" s="64">
        <v>2429.58</v>
      </c>
      <c r="Q536" s="64">
        <v>2514.62</v>
      </c>
      <c r="R536" s="64">
        <v>2571.81</v>
      </c>
      <c r="S536" s="64">
        <v>2569.1799999999998</v>
      </c>
      <c r="T536" s="64">
        <v>2275.66</v>
      </c>
      <c r="U536" s="64">
        <v>2443.4499999999998</v>
      </c>
      <c r="V536" s="64">
        <v>2186.63</v>
      </c>
      <c r="W536" s="64">
        <v>2127.4699999999998</v>
      </c>
      <c r="X536" s="64">
        <v>2095.4299999999998</v>
      </c>
      <c r="Y536" s="64">
        <v>2070.7199999999998</v>
      </c>
    </row>
    <row r="537" spans="1:25" x14ac:dyDescent="0.25">
      <c r="A537" s="113">
        <v>21</v>
      </c>
      <c r="B537" s="64">
        <v>2040.13</v>
      </c>
      <c r="C537" s="64">
        <v>2039.56</v>
      </c>
      <c r="D537" s="64">
        <v>2056.65</v>
      </c>
      <c r="E537" s="64">
        <v>2088.63</v>
      </c>
      <c r="F537" s="64">
        <v>2087.87</v>
      </c>
      <c r="G537" s="64">
        <v>2142.31</v>
      </c>
      <c r="H537" s="64">
        <v>2241.39</v>
      </c>
      <c r="I537" s="64">
        <v>2266.42</v>
      </c>
      <c r="J537" s="64">
        <v>2271.79</v>
      </c>
      <c r="K537" s="64">
        <v>2279.2800000000002</v>
      </c>
      <c r="L537" s="64">
        <v>2258.94</v>
      </c>
      <c r="M537" s="64">
        <v>2261.36</v>
      </c>
      <c r="N537" s="64">
        <v>2241.33</v>
      </c>
      <c r="O537" s="64">
        <v>2271.3000000000002</v>
      </c>
      <c r="P537" s="64">
        <v>2282.1999999999998</v>
      </c>
      <c r="Q537" s="64">
        <v>2462.21</v>
      </c>
      <c r="R537" s="64">
        <v>2537.48</v>
      </c>
      <c r="S537" s="64">
        <v>2530.7800000000002</v>
      </c>
      <c r="T537" s="64">
        <v>2418.52</v>
      </c>
      <c r="U537" s="64">
        <v>2396.61</v>
      </c>
      <c r="V537" s="64">
        <v>2191.89</v>
      </c>
      <c r="W537" s="64">
        <v>2116.4</v>
      </c>
      <c r="X537" s="64">
        <v>2092.46</v>
      </c>
      <c r="Y537" s="64">
        <v>2063.88</v>
      </c>
    </row>
    <row r="538" spans="1:25" x14ac:dyDescent="0.25">
      <c r="A538" s="113">
        <v>22</v>
      </c>
      <c r="B538" s="64">
        <v>1941.2</v>
      </c>
      <c r="C538" s="64">
        <v>1938.09</v>
      </c>
      <c r="D538" s="64">
        <v>1981.96</v>
      </c>
      <c r="E538" s="64">
        <v>2012.96</v>
      </c>
      <c r="F538" s="64">
        <v>2013.93</v>
      </c>
      <c r="G538" s="64">
        <v>2116.0700000000002</v>
      </c>
      <c r="H538" s="64">
        <v>2235.66</v>
      </c>
      <c r="I538" s="64">
        <v>2362.33</v>
      </c>
      <c r="J538" s="64">
        <v>2360.91</v>
      </c>
      <c r="K538" s="64">
        <v>2373.9699999999998</v>
      </c>
      <c r="L538" s="64">
        <v>2368.1</v>
      </c>
      <c r="M538" s="64">
        <v>2360.7199999999998</v>
      </c>
      <c r="N538" s="64">
        <v>2190.04</v>
      </c>
      <c r="O538" s="64">
        <v>2202.7800000000002</v>
      </c>
      <c r="P538" s="64">
        <v>2236</v>
      </c>
      <c r="Q538" s="64">
        <v>2302.35</v>
      </c>
      <c r="R538" s="64">
        <v>2456.14</v>
      </c>
      <c r="S538" s="64">
        <v>2412.85</v>
      </c>
      <c r="T538" s="64">
        <v>2189.3200000000002</v>
      </c>
      <c r="U538" s="64">
        <v>2374.61</v>
      </c>
      <c r="V538" s="64">
        <v>2262.3200000000002</v>
      </c>
      <c r="W538" s="64">
        <v>2160.35</v>
      </c>
      <c r="X538" s="64">
        <v>2004.77</v>
      </c>
      <c r="Y538" s="64">
        <v>1989.95</v>
      </c>
    </row>
    <row r="539" spans="1:25" x14ac:dyDescent="0.25">
      <c r="A539" s="113">
        <v>23</v>
      </c>
      <c r="B539" s="64">
        <v>2214.12</v>
      </c>
      <c r="C539" s="64">
        <v>2164.58</v>
      </c>
      <c r="D539" s="64">
        <v>2139.56</v>
      </c>
      <c r="E539" s="64">
        <v>2153.7600000000002</v>
      </c>
      <c r="F539" s="64">
        <v>2167.92</v>
      </c>
      <c r="G539" s="64">
        <v>2151.88</v>
      </c>
      <c r="H539" s="64">
        <v>2250.59</v>
      </c>
      <c r="I539" s="64">
        <v>2327.11</v>
      </c>
      <c r="J539" s="64">
        <v>2286.41</v>
      </c>
      <c r="K539" s="64">
        <v>2276.75</v>
      </c>
      <c r="L539" s="64">
        <v>2249.9299999999998</v>
      </c>
      <c r="M539" s="64">
        <v>2248.73</v>
      </c>
      <c r="N539" s="64">
        <v>2248.41</v>
      </c>
      <c r="O539" s="64">
        <v>2247.7399999999998</v>
      </c>
      <c r="P539" s="64">
        <v>2247.41</v>
      </c>
      <c r="Q539" s="64">
        <v>2347.75</v>
      </c>
      <c r="R539" s="64">
        <v>2459.6799999999998</v>
      </c>
      <c r="S539" s="64">
        <v>2310.44</v>
      </c>
      <c r="T539" s="64">
        <v>2515.1999999999998</v>
      </c>
      <c r="U539" s="64">
        <v>2562.15</v>
      </c>
      <c r="V539" s="64">
        <v>2267.3000000000002</v>
      </c>
      <c r="W539" s="64">
        <v>2153.29</v>
      </c>
      <c r="X539" s="64">
        <v>2119.88</v>
      </c>
      <c r="Y539" s="64">
        <v>2094.83</v>
      </c>
    </row>
    <row r="540" spans="1:25" x14ac:dyDescent="0.25">
      <c r="A540" s="113">
        <v>24</v>
      </c>
      <c r="B540" s="64">
        <v>2009.65</v>
      </c>
      <c r="C540" s="64">
        <v>1982.33</v>
      </c>
      <c r="D540" s="64">
        <v>1981.89</v>
      </c>
      <c r="E540" s="64">
        <v>1989.55</v>
      </c>
      <c r="F540" s="64">
        <v>1992.19</v>
      </c>
      <c r="G540" s="64">
        <v>1988.46</v>
      </c>
      <c r="H540" s="64">
        <v>2125.39</v>
      </c>
      <c r="I540" s="64">
        <v>2135.3000000000002</v>
      </c>
      <c r="J540" s="64">
        <v>2131.84</v>
      </c>
      <c r="K540" s="64">
        <v>2131.42</v>
      </c>
      <c r="L540" s="64">
        <v>2130.56</v>
      </c>
      <c r="M540" s="64">
        <v>1987.26</v>
      </c>
      <c r="N540" s="64">
        <v>2212.0100000000002</v>
      </c>
      <c r="O540" s="64">
        <v>2240.1</v>
      </c>
      <c r="P540" s="64">
        <v>2273.89</v>
      </c>
      <c r="Q540" s="64">
        <v>2717.68</v>
      </c>
      <c r="R540" s="64">
        <v>2710.66</v>
      </c>
      <c r="S540" s="64">
        <v>2505.09</v>
      </c>
      <c r="T540" s="64">
        <v>2535.8200000000002</v>
      </c>
      <c r="U540" s="64">
        <v>2557.63</v>
      </c>
      <c r="V540" s="64">
        <v>2264.8200000000002</v>
      </c>
      <c r="W540" s="64">
        <v>2205.62</v>
      </c>
      <c r="X540" s="64">
        <v>2123.69</v>
      </c>
      <c r="Y540" s="64">
        <v>1997.1</v>
      </c>
    </row>
    <row r="541" spans="1:25" x14ac:dyDescent="0.25">
      <c r="A541" s="113">
        <v>25</v>
      </c>
      <c r="B541" s="64">
        <v>1973.32</v>
      </c>
      <c r="C541" s="64">
        <v>1934.74</v>
      </c>
      <c r="D541" s="64">
        <v>1975.54</v>
      </c>
      <c r="E541" s="64">
        <v>2003.72</v>
      </c>
      <c r="F541" s="64">
        <v>2102.11</v>
      </c>
      <c r="G541" s="64">
        <v>2085.4699999999998</v>
      </c>
      <c r="H541" s="64">
        <v>2088.92</v>
      </c>
      <c r="I541" s="64">
        <v>2201.65</v>
      </c>
      <c r="J541" s="64">
        <v>2199.9</v>
      </c>
      <c r="K541" s="64">
        <v>2206.6</v>
      </c>
      <c r="L541" s="64">
        <v>2208.89</v>
      </c>
      <c r="M541" s="64">
        <v>2201.34</v>
      </c>
      <c r="N541" s="64">
        <v>2193.52</v>
      </c>
      <c r="O541" s="64">
        <v>2200.41</v>
      </c>
      <c r="P541" s="64">
        <v>2226.2800000000002</v>
      </c>
      <c r="Q541" s="64">
        <v>2308.34</v>
      </c>
      <c r="R541" s="64">
        <v>2398.54</v>
      </c>
      <c r="S541" s="64">
        <v>2382.52</v>
      </c>
      <c r="T541" s="64">
        <v>2403.7199999999998</v>
      </c>
      <c r="U541" s="64">
        <v>2423.91</v>
      </c>
      <c r="V541" s="64">
        <v>2267.29</v>
      </c>
      <c r="W541" s="64">
        <v>2184.69</v>
      </c>
      <c r="X541" s="64">
        <v>2074.56</v>
      </c>
      <c r="Y541" s="64">
        <v>1958.75</v>
      </c>
    </row>
    <row r="542" spans="1:25" x14ac:dyDescent="0.25">
      <c r="A542" s="113">
        <v>26</v>
      </c>
      <c r="B542" s="64">
        <v>1988.09</v>
      </c>
      <c r="C542" s="64">
        <v>1972.02</v>
      </c>
      <c r="D542" s="64">
        <v>1986.25</v>
      </c>
      <c r="E542" s="64">
        <v>2052.84</v>
      </c>
      <c r="F542" s="64">
        <v>2120.6799999999998</v>
      </c>
      <c r="G542" s="64">
        <v>2257.46</v>
      </c>
      <c r="H542" s="64">
        <v>2364.9</v>
      </c>
      <c r="I542" s="64">
        <v>2326.37</v>
      </c>
      <c r="J542" s="64">
        <v>2328.04</v>
      </c>
      <c r="K542" s="64">
        <v>2332.89</v>
      </c>
      <c r="L542" s="64">
        <v>2311.58</v>
      </c>
      <c r="M542" s="64">
        <v>2325.7399999999998</v>
      </c>
      <c r="N542" s="64">
        <v>2325.2199999999998</v>
      </c>
      <c r="O542" s="64">
        <v>2342.75</v>
      </c>
      <c r="P542" s="64">
        <v>2376.6799999999998</v>
      </c>
      <c r="Q542" s="64">
        <v>2464.5500000000002</v>
      </c>
      <c r="R542" s="64">
        <v>2565.7199999999998</v>
      </c>
      <c r="S542" s="64">
        <v>2493.02</v>
      </c>
      <c r="T542" s="64">
        <v>2541.12</v>
      </c>
      <c r="U542" s="64">
        <v>2541.89</v>
      </c>
      <c r="V542" s="64">
        <v>2331.0300000000002</v>
      </c>
      <c r="W542" s="64">
        <v>2205.34</v>
      </c>
      <c r="X542" s="64">
        <v>1998.02</v>
      </c>
      <c r="Y542" s="64">
        <v>1991.14</v>
      </c>
    </row>
    <row r="543" spans="1:25" x14ac:dyDescent="0.25">
      <c r="A543" s="113">
        <v>27</v>
      </c>
      <c r="B543" s="64">
        <v>1998.39</v>
      </c>
      <c r="C543" s="64">
        <v>1967.06</v>
      </c>
      <c r="D543" s="64">
        <v>2004.41</v>
      </c>
      <c r="E543" s="64">
        <v>2117.36</v>
      </c>
      <c r="F543" s="64">
        <v>2117.0100000000002</v>
      </c>
      <c r="G543" s="64">
        <v>2106.5</v>
      </c>
      <c r="H543" s="64">
        <v>2104.46</v>
      </c>
      <c r="I543" s="64">
        <v>2113.1799999999998</v>
      </c>
      <c r="J543" s="64">
        <v>2099.4299999999998</v>
      </c>
      <c r="K543" s="64">
        <v>2099.37</v>
      </c>
      <c r="L543" s="64">
        <v>2098.25</v>
      </c>
      <c r="M543" s="64">
        <v>2097.4499999999998</v>
      </c>
      <c r="N543" s="64">
        <v>2096.73</v>
      </c>
      <c r="O543" s="64">
        <v>2092.89</v>
      </c>
      <c r="P543" s="64">
        <v>2094.34</v>
      </c>
      <c r="Q543" s="64">
        <v>2086.21</v>
      </c>
      <c r="R543" s="64">
        <v>1975.76</v>
      </c>
      <c r="S543" s="64">
        <v>1933.27</v>
      </c>
      <c r="T543" s="64">
        <v>2295.92</v>
      </c>
      <c r="U543" s="64">
        <v>2599.7199999999998</v>
      </c>
      <c r="V543" s="64">
        <v>2353.67</v>
      </c>
      <c r="W543" s="64">
        <v>2180.64</v>
      </c>
      <c r="X543" s="64">
        <v>2005.47</v>
      </c>
      <c r="Y543" s="64">
        <v>1999.55</v>
      </c>
    </row>
    <row r="544" spans="1:25" x14ac:dyDescent="0.25">
      <c r="A544" s="113">
        <v>28</v>
      </c>
      <c r="B544" s="64">
        <v>2088.83</v>
      </c>
      <c r="C544" s="64">
        <v>2089.6</v>
      </c>
      <c r="D544" s="64">
        <v>2123.6</v>
      </c>
      <c r="E544" s="64">
        <v>2145.4699999999998</v>
      </c>
      <c r="F544" s="64">
        <v>2154.9699999999998</v>
      </c>
      <c r="G544" s="64">
        <v>2244.92</v>
      </c>
      <c r="H544" s="64">
        <v>2284.52</v>
      </c>
      <c r="I544" s="64">
        <v>2283.5300000000002</v>
      </c>
      <c r="J544" s="64">
        <v>2364.75</v>
      </c>
      <c r="K544" s="64">
        <v>2373.44</v>
      </c>
      <c r="L544" s="64">
        <v>2339.19</v>
      </c>
      <c r="M544" s="64">
        <v>2341.5100000000002</v>
      </c>
      <c r="N544" s="64">
        <v>2286.66</v>
      </c>
      <c r="O544" s="64">
        <v>2331.19</v>
      </c>
      <c r="P544" s="64">
        <v>2346.58</v>
      </c>
      <c r="Q544" s="64">
        <v>2403.4</v>
      </c>
      <c r="R544" s="64">
        <v>2436.1999999999998</v>
      </c>
      <c r="S544" s="64">
        <v>2424.5100000000002</v>
      </c>
      <c r="T544" s="64">
        <v>2551.63</v>
      </c>
      <c r="U544" s="64">
        <v>2578.9299999999998</v>
      </c>
      <c r="V544" s="64">
        <v>2373.87</v>
      </c>
      <c r="W544" s="64">
        <v>2210.27</v>
      </c>
      <c r="X544" s="64">
        <v>2137.6999999999998</v>
      </c>
      <c r="Y544" s="64">
        <v>2116.1999999999998</v>
      </c>
    </row>
    <row r="545" spans="1:25" x14ac:dyDescent="0.25">
      <c r="A545" s="113">
        <v>29</v>
      </c>
      <c r="B545" s="64">
        <v>2014.51</v>
      </c>
      <c r="C545" s="64">
        <v>2012.87</v>
      </c>
      <c r="D545" s="64">
        <v>2028.92</v>
      </c>
      <c r="E545" s="64">
        <v>2073.0500000000002</v>
      </c>
      <c r="F545" s="64">
        <v>2084.96</v>
      </c>
      <c r="G545" s="64">
        <v>2124.11</v>
      </c>
      <c r="H545" s="64">
        <v>2207.71</v>
      </c>
      <c r="I545" s="64">
        <v>2207.21</v>
      </c>
      <c r="J545" s="64">
        <v>2230.98</v>
      </c>
      <c r="K545" s="64">
        <v>2231.19</v>
      </c>
      <c r="L545" s="64">
        <v>2232.67</v>
      </c>
      <c r="M545" s="64">
        <v>2205.6</v>
      </c>
      <c r="N545" s="64">
        <v>2204.5300000000002</v>
      </c>
      <c r="O545" s="64">
        <v>2203.2600000000002</v>
      </c>
      <c r="P545" s="64">
        <v>2227.94</v>
      </c>
      <c r="Q545" s="64">
        <v>2366.48</v>
      </c>
      <c r="R545" s="64">
        <v>2370.84</v>
      </c>
      <c r="S545" s="64">
        <v>2297.6999999999998</v>
      </c>
      <c r="T545" s="64">
        <v>2436.39</v>
      </c>
      <c r="U545" s="64">
        <v>2468.58</v>
      </c>
      <c r="V545" s="64">
        <v>2276.87</v>
      </c>
      <c r="W545" s="64">
        <v>2141.7399999999998</v>
      </c>
      <c r="X545" s="64">
        <v>2049.1</v>
      </c>
      <c r="Y545" s="64">
        <v>2028.72</v>
      </c>
    </row>
    <row r="546" spans="1:25" x14ac:dyDescent="0.25">
      <c r="A546" s="113">
        <v>30</v>
      </c>
      <c r="B546" s="64">
        <v>1999.67</v>
      </c>
      <c r="C546" s="64">
        <v>2000.05</v>
      </c>
      <c r="D546" s="64">
        <v>2001.51</v>
      </c>
      <c r="E546" s="64">
        <v>2006.66</v>
      </c>
      <c r="F546" s="64">
        <v>1994.79</v>
      </c>
      <c r="G546" s="64">
        <v>1987.52</v>
      </c>
      <c r="H546" s="64">
        <v>2018.24</v>
      </c>
      <c r="I546" s="64">
        <v>2025.89</v>
      </c>
      <c r="J546" s="64">
        <v>2025.03</v>
      </c>
      <c r="K546" s="64">
        <v>2023.73</v>
      </c>
      <c r="L546" s="64">
        <v>2021.53</v>
      </c>
      <c r="M546" s="64">
        <v>2023.65</v>
      </c>
      <c r="N546" s="64">
        <v>2024.97</v>
      </c>
      <c r="O546" s="64">
        <v>2032.61</v>
      </c>
      <c r="P546" s="64">
        <v>2094.31</v>
      </c>
      <c r="Q546" s="64">
        <v>2110.46</v>
      </c>
      <c r="R546" s="64">
        <v>2196.8000000000002</v>
      </c>
      <c r="S546" s="64">
        <v>2092.6999999999998</v>
      </c>
      <c r="T546" s="64">
        <v>2249.0300000000002</v>
      </c>
      <c r="U546" s="64">
        <v>2356.83</v>
      </c>
      <c r="V546" s="64">
        <v>2218.1</v>
      </c>
      <c r="W546" s="64">
        <v>2105.48</v>
      </c>
      <c r="X546" s="64">
        <v>2052.0100000000002</v>
      </c>
      <c r="Y546" s="64">
        <v>2006.75</v>
      </c>
    </row>
    <row r="547" spans="1:25" x14ac:dyDescent="0.25">
      <c r="A547" s="113">
        <v>31</v>
      </c>
      <c r="B547" s="64">
        <v>0</v>
      </c>
      <c r="C547" s="64">
        <v>0</v>
      </c>
      <c r="D547" s="64">
        <v>0</v>
      </c>
      <c r="E547" s="64">
        <v>0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64">
        <v>0</v>
      </c>
      <c r="V547" s="64">
        <v>0</v>
      </c>
      <c r="W547" s="64">
        <v>0</v>
      </c>
      <c r="X547" s="64">
        <v>0</v>
      </c>
      <c r="Y547" s="64">
        <v>0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2993.99</v>
      </c>
      <c r="C551" s="64">
        <v>2977.36</v>
      </c>
      <c r="D551" s="64">
        <v>2971.51</v>
      </c>
      <c r="E551" s="64">
        <v>3053.24</v>
      </c>
      <c r="F551" s="64">
        <v>3053.96</v>
      </c>
      <c r="G551" s="64">
        <v>3079.44</v>
      </c>
      <c r="H551" s="64">
        <v>3082.93</v>
      </c>
      <c r="I551" s="64">
        <v>3081.11</v>
      </c>
      <c r="J551" s="64">
        <v>3090.76</v>
      </c>
      <c r="K551" s="64">
        <v>3097.75</v>
      </c>
      <c r="L551" s="64">
        <v>3119.34</v>
      </c>
      <c r="M551" s="64">
        <v>3138.19</v>
      </c>
      <c r="N551" s="64">
        <v>3091.23</v>
      </c>
      <c r="O551" s="64">
        <v>3056.43</v>
      </c>
      <c r="P551" s="64">
        <v>3045.2</v>
      </c>
      <c r="Q551" s="64">
        <v>3043.8</v>
      </c>
      <c r="R551" s="64">
        <v>3473.97</v>
      </c>
      <c r="S551" s="64">
        <v>3452.21</v>
      </c>
      <c r="T551" s="64">
        <v>3548.82</v>
      </c>
      <c r="U551" s="64">
        <v>3431.39</v>
      </c>
      <c r="V551" s="64">
        <v>3072.89</v>
      </c>
      <c r="W551" s="64">
        <v>3042</v>
      </c>
      <c r="X551" s="64">
        <v>3002.19</v>
      </c>
      <c r="Y551" s="64">
        <v>2986.07</v>
      </c>
    </row>
    <row r="552" spans="1:25" x14ac:dyDescent="0.25">
      <c r="A552" s="113">
        <v>2</v>
      </c>
      <c r="B552" s="64">
        <v>2902.42</v>
      </c>
      <c r="C552" s="64">
        <v>2898.29</v>
      </c>
      <c r="D552" s="64">
        <v>2901.35</v>
      </c>
      <c r="E552" s="64">
        <v>2907.86</v>
      </c>
      <c r="F552" s="64">
        <v>2898.86</v>
      </c>
      <c r="G552" s="64">
        <v>2873.87</v>
      </c>
      <c r="H552" s="64">
        <v>2865.54</v>
      </c>
      <c r="I552" s="64">
        <v>2903.85</v>
      </c>
      <c r="J552" s="64">
        <v>2904.51</v>
      </c>
      <c r="K552" s="64">
        <v>2881.52</v>
      </c>
      <c r="L552" s="64">
        <v>2863</v>
      </c>
      <c r="M552" s="64">
        <v>2898.33</v>
      </c>
      <c r="N552" s="64">
        <v>2906.2</v>
      </c>
      <c r="O552" s="64">
        <v>2868.39</v>
      </c>
      <c r="P552" s="64">
        <v>2873.51</v>
      </c>
      <c r="Q552" s="64">
        <v>2869.59</v>
      </c>
      <c r="R552" s="64">
        <v>3051.62</v>
      </c>
      <c r="S552" s="64">
        <v>2920.27</v>
      </c>
      <c r="T552" s="64">
        <v>3245.25</v>
      </c>
      <c r="U552" s="64">
        <v>3131.56</v>
      </c>
      <c r="V552" s="64">
        <v>2918.36</v>
      </c>
      <c r="W552" s="64">
        <v>2900.38</v>
      </c>
      <c r="X552" s="64">
        <v>2889.92</v>
      </c>
      <c r="Y552" s="64">
        <v>2886.92</v>
      </c>
    </row>
    <row r="553" spans="1:25" x14ac:dyDescent="0.25">
      <c r="A553" s="113">
        <v>3</v>
      </c>
      <c r="B553" s="64">
        <v>2882.46</v>
      </c>
      <c r="C553" s="64">
        <v>2880.96</v>
      </c>
      <c r="D553" s="64">
        <v>2881.88</v>
      </c>
      <c r="E553" s="64">
        <v>2885.5</v>
      </c>
      <c r="F553" s="64">
        <v>2866.65</v>
      </c>
      <c r="G553" s="64">
        <v>2836.24</v>
      </c>
      <c r="H553" s="64">
        <v>2850.45</v>
      </c>
      <c r="I553" s="64">
        <v>2857.93</v>
      </c>
      <c r="J553" s="64">
        <v>2867.23</v>
      </c>
      <c r="K553" s="64">
        <v>2867.07</v>
      </c>
      <c r="L553" s="64">
        <v>2864.66</v>
      </c>
      <c r="M553" s="64">
        <v>2864.09</v>
      </c>
      <c r="N553" s="64">
        <v>2862.36</v>
      </c>
      <c r="O553" s="64">
        <v>2872.8</v>
      </c>
      <c r="P553" s="64">
        <v>2865.29</v>
      </c>
      <c r="Q553" s="64">
        <v>2867.63</v>
      </c>
      <c r="R553" s="64">
        <v>3163.33</v>
      </c>
      <c r="S553" s="64">
        <v>3074.99</v>
      </c>
      <c r="T553" s="64">
        <v>3207.42</v>
      </c>
      <c r="U553" s="64">
        <v>3104.77</v>
      </c>
      <c r="V553" s="64">
        <v>3053.41</v>
      </c>
      <c r="W553" s="64">
        <v>3040.22</v>
      </c>
      <c r="X553" s="64">
        <v>2900.5</v>
      </c>
      <c r="Y553" s="64">
        <v>2875.87</v>
      </c>
    </row>
    <row r="554" spans="1:25" x14ac:dyDescent="0.25">
      <c r="A554" s="113">
        <v>4</v>
      </c>
      <c r="B554" s="64">
        <v>2881.88</v>
      </c>
      <c r="C554" s="64">
        <v>2879.99</v>
      </c>
      <c r="D554" s="64">
        <v>2891.78</v>
      </c>
      <c r="E554" s="64">
        <v>2908.98</v>
      </c>
      <c r="F554" s="64">
        <v>2901.39</v>
      </c>
      <c r="G554" s="64">
        <v>2854.83</v>
      </c>
      <c r="H554" s="64">
        <v>3040.25</v>
      </c>
      <c r="I554" s="64">
        <v>2861.43</v>
      </c>
      <c r="J554" s="64">
        <v>3015.55</v>
      </c>
      <c r="K554" s="64">
        <v>2874.54</v>
      </c>
      <c r="L554" s="64">
        <v>3052.81</v>
      </c>
      <c r="M554" s="64">
        <v>2889.56</v>
      </c>
      <c r="N554" s="64">
        <v>2862.8</v>
      </c>
      <c r="O554" s="64">
        <v>2861.75</v>
      </c>
      <c r="P554" s="64">
        <v>2861.67</v>
      </c>
      <c r="Q554" s="64">
        <v>2866.95</v>
      </c>
      <c r="R554" s="64">
        <v>3159.79</v>
      </c>
      <c r="S554" s="64">
        <v>3108.5</v>
      </c>
      <c r="T554" s="64">
        <v>3283.92</v>
      </c>
      <c r="U554" s="64">
        <v>3191.16</v>
      </c>
      <c r="V554" s="64">
        <v>3073.7</v>
      </c>
      <c r="W554" s="64">
        <v>2990.51</v>
      </c>
      <c r="X554" s="64">
        <v>2921.93</v>
      </c>
      <c r="Y554" s="64">
        <v>2883.61</v>
      </c>
    </row>
    <row r="555" spans="1:25" x14ac:dyDescent="0.25">
      <c r="A555" s="113">
        <v>5</v>
      </c>
      <c r="B555" s="64">
        <v>2853.56</v>
      </c>
      <c r="C555" s="64">
        <v>2852.59</v>
      </c>
      <c r="D555" s="64">
        <v>2856.87</v>
      </c>
      <c r="E555" s="64">
        <v>2873.75</v>
      </c>
      <c r="F555" s="64">
        <v>2935.48</v>
      </c>
      <c r="G555" s="64">
        <v>3022.73</v>
      </c>
      <c r="H555" s="64">
        <v>2858.18</v>
      </c>
      <c r="I555" s="64">
        <v>2856.83</v>
      </c>
      <c r="J555" s="64">
        <v>2882.02</v>
      </c>
      <c r="K555" s="64">
        <v>2860.14</v>
      </c>
      <c r="L555" s="64">
        <v>2859.78</v>
      </c>
      <c r="M555" s="64">
        <v>2861.96</v>
      </c>
      <c r="N555" s="64">
        <v>2860.89</v>
      </c>
      <c r="O555" s="64">
        <v>2858.3</v>
      </c>
      <c r="P555" s="64">
        <v>2856.21</v>
      </c>
      <c r="Q555" s="64">
        <v>2860.15</v>
      </c>
      <c r="R555" s="64">
        <v>3118.59</v>
      </c>
      <c r="S555" s="64">
        <v>3121.11</v>
      </c>
      <c r="T555" s="64">
        <v>3073.61</v>
      </c>
      <c r="U555" s="64">
        <v>2894.47</v>
      </c>
      <c r="V555" s="64">
        <v>2879.5</v>
      </c>
      <c r="W555" s="64">
        <v>2874.94</v>
      </c>
      <c r="X555" s="64">
        <v>2867.27</v>
      </c>
      <c r="Y555" s="64">
        <v>2865.13</v>
      </c>
    </row>
    <row r="556" spans="1:25" x14ac:dyDescent="0.25">
      <c r="A556" s="113">
        <v>6</v>
      </c>
      <c r="B556" s="64">
        <v>2748.94</v>
      </c>
      <c r="C556" s="64">
        <v>2752.05</v>
      </c>
      <c r="D556" s="64">
        <v>2757.68</v>
      </c>
      <c r="E556" s="64">
        <v>2784.19</v>
      </c>
      <c r="F556" s="64">
        <v>2974.57</v>
      </c>
      <c r="G556" s="64">
        <v>3075.28</v>
      </c>
      <c r="H556" s="64">
        <v>2774.65</v>
      </c>
      <c r="I556" s="64">
        <v>2778.43</v>
      </c>
      <c r="J556" s="64">
        <v>2774.82</v>
      </c>
      <c r="K556" s="64">
        <v>2774.88</v>
      </c>
      <c r="L556" s="64">
        <v>2773.61</v>
      </c>
      <c r="M556" s="64">
        <v>2774.61</v>
      </c>
      <c r="N556" s="64">
        <v>2774</v>
      </c>
      <c r="O556" s="64">
        <v>2778.38</v>
      </c>
      <c r="P556" s="64">
        <v>2780.52</v>
      </c>
      <c r="Q556" s="64">
        <v>2782.82</v>
      </c>
      <c r="R556" s="64">
        <v>3450.42</v>
      </c>
      <c r="S556" s="64">
        <v>3449.98</v>
      </c>
      <c r="T556" s="64">
        <v>3103.62</v>
      </c>
      <c r="U556" s="64">
        <v>2796.86</v>
      </c>
      <c r="V556" s="64">
        <v>2757.19</v>
      </c>
      <c r="W556" s="64">
        <v>2750.62</v>
      </c>
      <c r="X556" s="64">
        <v>2747.66</v>
      </c>
      <c r="Y556" s="64">
        <v>2746.58</v>
      </c>
    </row>
    <row r="557" spans="1:25" x14ac:dyDescent="0.25">
      <c r="A557" s="113">
        <v>7</v>
      </c>
      <c r="B557" s="64">
        <v>2790.29</v>
      </c>
      <c r="C557" s="64">
        <v>2800.65</v>
      </c>
      <c r="D557" s="64">
        <v>2837.59</v>
      </c>
      <c r="E557" s="64">
        <v>2895.72</v>
      </c>
      <c r="F557" s="64">
        <v>2999.39</v>
      </c>
      <c r="G557" s="64">
        <v>3005.71</v>
      </c>
      <c r="H557" s="64">
        <v>2793.31</v>
      </c>
      <c r="I557" s="64">
        <v>2802.58</v>
      </c>
      <c r="J557" s="64">
        <v>2852.94</v>
      </c>
      <c r="K557" s="64">
        <v>2825.63</v>
      </c>
      <c r="L557" s="64">
        <v>2794.65</v>
      </c>
      <c r="M557" s="64">
        <v>2796.45</v>
      </c>
      <c r="N557" s="64">
        <v>2802.23</v>
      </c>
      <c r="O557" s="64">
        <v>2798.97</v>
      </c>
      <c r="P557" s="64">
        <v>2863.5</v>
      </c>
      <c r="Q557" s="64">
        <v>2871.76</v>
      </c>
      <c r="R557" s="64">
        <v>3551.38</v>
      </c>
      <c r="S557" s="64">
        <v>3544.77</v>
      </c>
      <c r="T557" s="64">
        <v>3446.97</v>
      </c>
      <c r="U557" s="64">
        <v>2999.97</v>
      </c>
      <c r="V557" s="64">
        <v>2807.3</v>
      </c>
      <c r="W557" s="64">
        <v>2799.63</v>
      </c>
      <c r="X557" s="64">
        <v>2794.29</v>
      </c>
      <c r="Y557" s="64">
        <v>2790.39</v>
      </c>
    </row>
    <row r="558" spans="1:25" x14ac:dyDescent="0.25">
      <c r="A558" s="113">
        <v>8</v>
      </c>
      <c r="B558" s="64">
        <v>2605.6799999999998</v>
      </c>
      <c r="C558" s="64">
        <v>2609.59</v>
      </c>
      <c r="D558" s="64">
        <v>2611.9499999999998</v>
      </c>
      <c r="E558" s="64">
        <v>2807.06</v>
      </c>
      <c r="F558" s="64">
        <v>2963.82</v>
      </c>
      <c r="G558" s="64">
        <v>3069.67</v>
      </c>
      <c r="H558" s="64">
        <v>2602.17</v>
      </c>
      <c r="I558" s="64">
        <v>2615.39</v>
      </c>
      <c r="J558" s="64">
        <v>2620.5</v>
      </c>
      <c r="K558" s="64">
        <v>2619.42</v>
      </c>
      <c r="L558" s="64">
        <v>2616.87</v>
      </c>
      <c r="M558" s="64">
        <v>2616.41</v>
      </c>
      <c r="N558" s="64">
        <v>2619.9699999999998</v>
      </c>
      <c r="O558" s="64">
        <v>2614.67</v>
      </c>
      <c r="P558" s="64">
        <v>2613.83</v>
      </c>
      <c r="Q558" s="64">
        <v>2617.14</v>
      </c>
      <c r="R558" s="64">
        <v>3273.86</v>
      </c>
      <c r="S558" s="64">
        <v>3364.71</v>
      </c>
      <c r="T558" s="64">
        <v>3176.08</v>
      </c>
      <c r="U558" s="64">
        <v>2888.84</v>
      </c>
      <c r="V558" s="64">
        <v>2622.12</v>
      </c>
      <c r="W558" s="64">
        <v>2616.59</v>
      </c>
      <c r="X558" s="64">
        <v>2613.17</v>
      </c>
      <c r="Y558" s="64">
        <v>2609.83</v>
      </c>
    </row>
    <row r="559" spans="1:25" x14ac:dyDescent="0.25">
      <c r="A559" s="113">
        <v>9</v>
      </c>
      <c r="B559" s="64">
        <v>2925.15</v>
      </c>
      <c r="C559" s="64">
        <v>2919.05</v>
      </c>
      <c r="D559" s="64">
        <v>2923.6</v>
      </c>
      <c r="E559" s="64">
        <v>2937.98</v>
      </c>
      <c r="F559" s="64">
        <v>2938.98</v>
      </c>
      <c r="G559" s="64">
        <v>2886.32</v>
      </c>
      <c r="H559" s="64">
        <v>2981.64</v>
      </c>
      <c r="I559" s="64">
        <v>2901.77</v>
      </c>
      <c r="J559" s="64">
        <v>2895.86</v>
      </c>
      <c r="K559" s="64">
        <v>2970.29</v>
      </c>
      <c r="L559" s="64">
        <v>2949.58</v>
      </c>
      <c r="M559" s="64">
        <v>2895.64</v>
      </c>
      <c r="N559" s="64">
        <v>2885.05</v>
      </c>
      <c r="O559" s="64">
        <v>2893.14</v>
      </c>
      <c r="P559" s="64">
        <v>2894.33</v>
      </c>
      <c r="Q559" s="64">
        <v>2893.01</v>
      </c>
      <c r="R559" s="64">
        <v>3285.65</v>
      </c>
      <c r="S559" s="64">
        <v>3175.28</v>
      </c>
      <c r="T559" s="64">
        <v>3369.87</v>
      </c>
      <c r="U559" s="64">
        <v>3154.42</v>
      </c>
      <c r="V559" s="64">
        <v>3067.08</v>
      </c>
      <c r="W559" s="64">
        <v>2928.96</v>
      </c>
      <c r="X559" s="64">
        <v>2922.15</v>
      </c>
      <c r="Y559" s="64">
        <v>2914.34</v>
      </c>
    </row>
    <row r="560" spans="1:25" x14ac:dyDescent="0.25">
      <c r="A560" s="113">
        <v>10</v>
      </c>
      <c r="B560" s="64">
        <v>2883.08</v>
      </c>
      <c r="C560" s="64">
        <v>2881.72</v>
      </c>
      <c r="D560" s="64">
        <v>2858.85</v>
      </c>
      <c r="E560" s="64">
        <v>2886.36</v>
      </c>
      <c r="F560" s="64">
        <v>2881.24</v>
      </c>
      <c r="G560" s="64">
        <v>2791.35</v>
      </c>
      <c r="H560" s="64">
        <v>2847.62</v>
      </c>
      <c r="I560" s="64">
        <v>2869.82</v>
      </c>
      <c r="J560" s="64">
        <v>2788.34</v>
      </c>
      <c r="K560" s="64">
        <v>2785.87</v>
      </c>
      <c r="L560" s="64">
        <v>2783.4</v>
      </c>
      <c r="M560" s="64">
        <v>2776.98</v>
      </c>
      <c r="N560" s="64">
        <v>2783.91</v>
      </c>
      <c r="O560" s="64">
        <v>2799.36</v>
      </c>
      <c r="P560" s="64">
        <v>2800.88</v>
      </c>
      <c r="Q560" s="64">
        <v>2988.12</v>
      </c>
      <c r="R560" s="64">
        <v>3345.71</v>
      </c>
      <c r="S560" s="64">
        <v>3276.49</v>
      </c>
      <c r="T560" s="64">
        <v>3360.23</v>
      </c>
      <c r="U560" s="64">
        <v>3151.94</v>
      </c>
      <c r="V560" s="64">
        <v>3032.78</v>
      </c>
      <c r="W560" s="64">
        <v>3024.73</v>
      </c>
      <c r="X560" s="64">
        <v>2959.23</v>
      </c>
      <c r="Y560" s="64">
        <v>2908.1</v>
      </c>
    </row>
    <row r="561" spans="1:25" x14ac:dyDescent="0.25">
      <c r="A561" s="113">
        <v>11</v>
      </c>
      <c r="B561" s="64">
        <v>2842.4</v>
      </c>
      <c r="C561" s="64">
        <v>2862.81</v>
      </c>
      <c r="D561" s="64">
        <v>2905.35</v>
      </c>
      <c r="E561" s="64">
        <v>2981.09</v>
      </c>
      <c r="F561" s="64">
        <v>2914.29</v>
      </c>
      <c r="G561" s="64">
        <v>2735.73</v>
      </c>
      <c r="H561" s="64">
        <v>2702.54</v>
      </c>
      <c r="I561" s="64">
        <v>2704.14</v>
      </c>
      <c r="J561" s="64">
        <v>2579.2199999999998</v>
      </c>
      <c r="K561" s="64">
        <v>2733.65</v>
      </c>
      <c r="L561" s="64">
        <v>2811.94</v>
      </c>
      <c r="M561" s="64">
        <v>2806.74</v>
      </c>
      <c r="N561" s="64">
        <v>2793.28</v>
      </c>
      <c r="O561" s="64">
        <v>2735.3</v>
      </c>
      <c r="P561" s="64">
        <v>2734.45</v>
      </c>
      <c r="Q561" s="64">
        <v>2796.93</v>
      </c>
      <c r="R561" s="64">
        <v>3052.87</v>
      </c>
      <c r="S561" s="64">
        <v>3049.87</v>
      </c>
      <c r="T561" s="64">
        <v>3270.83</v>
      </c>
      <c r="U561" s="64">
        <v>3051.54</v>
      </c>
      <c r="V561" s="64">
        <v>2954.57</v>
      </c>
      <c r="W561" s="64">
        <v>2900.69</v>
      </c>
      <c r="X561" s="64">
        <v>2848.57</v>
      </c>
      <c r="Y561" s="64">
        <v>2760.39</v>
      </c>
    </row>
    <row r="562" spans="1:25" x14ac:dyDescent="0.25">
      <c r="A562" s="113">
        <v>12</v>
      </c>
      <c r="B562" s="64">
        <v>2849.06</v>
      </c>
      <c r="C562" s="64">
        <v>2871.55</v>
      </c>
      <c r="D562" s="64">
        <v>2902.31</v>
      </c>
      <c r="E562" s="64">
        <v>2910.29</v>
      </c>
      <c r="F562" s="64">
        <v>2845.3</v>
      </c>
      <c r="G562" s="64">
        <v>2981.38</v>
      </c>
      <c r="H562" s="64">
        <v>2981.62</v>
      </c>
      <c r="I562" s="64">
        <v>2978.89</v>
      </c>
      <c r="J562" s="64">
        <v>2979.16</v>
      </c>
      <c r="K562" s="64">
        <v>2978.06</v>
      </c>
      <c r="L562" s="64">
        <v>2977.84</v>
      </c>
      <c r="M562" s="64">
        <v>2978.33</v>
      </c>
      <c r="N562" s="64">
        <v>2976.17</v>
      </c>
      <c r="O562" s="64">
        <v>2975.54</v>
      </c>
      <c r="P562" s="64">
        <v>2974.84</v>
      </c>
      <c r="Q562" s="64">
        <v>2976.35</v>
      </c>
      <c r="R562" s="64">
        <v>3273.94</v>
      </c>
      <c r="S562" s="64">
        <v>3267.45</v>
      </c>
      <c r="T562" s="64">
        <v>3346.34</v>
      </c>
      <c r="U562" s="64">
        <v>3074.96</v>
      </c>
      <c r="V562" s="64">
        <v>2974.11</v>
      </c>
      <c r="W562" s="64">
        <v>2910.77</v>
      </c>
      <c r="X562" s="64">
        <v>2766.8</v>
      </c>
      <c r="Y562" s="64">
        <v>2765.25</v>
      </c>
    </row>
    <row r="563" spans="1:25" x14ac:dyDescent="0.25">
      <c r="A563" s="113">
        <v>13</v>
      </c>
      <c r="B563" s="64">
        <v>2587.23</v>
      </c>
      <c r="C563" s="64">
        <v>2584.88</v>
      </c>
      <c r="D563" s="64">
        <v>2870.82</v>
      </c>
      <c r="E563" s="64">
        <v>2936.81</v>
      </c>
      <c r="F563" s="64">
        <v>2892.68</v>
      </c>
      <c r="G563" s="64">
        <v>2561.4</v>
      </c>
      <c r="H563" s="64">
        <v>2561.85</v>
      </c>
      <c r="I563" s="64">
        <v>2551.98</v>
      </c>
      <c r="J563" s="64">
        <v>2349.4</v>
      </c>
      <c r="K563" s="64">
        <v>2350.89</v>
      </c>
      <c r="L563" s="64">
        <v>2349.8200000000002</v>
      </c>
      <c r="M563" s="64">
        <v>2347.38</v>
      </c>
      <c r="N563" s="64">
        <v>2549.81</v>
      </c>
      <c r="O563" s="64">
        <v>2550.9899999999998</v>
      </c>
      <c r="P563" s="64">
        <v>2552.04</v>
      </c>
      <c r="Q563" s="64">
        <v>2551.37</v>
      </c>
      <c r="R563" s="64">
        <v>3132.29</v>
      </c>
      <c r="S563" s="64">
        <v>3158.72</v>
      </c>
      <c r="T563" s="64">
        <v>3329.03</v>
      </c>
      <c r="U563" s="64">
        <v>3017.59</v>
      </c>
      <c r="V563" s="64">
        <v>2897.83</v>
      </c>
      <c r="W563" s="64">
        <v>2803.83</v>
      </c>
      <c r="X563" s="64">
        <v>2797.38</v>
      </c>
      <c r="Y563" s="64">
        <v>2804.03</v>
      </c>
    </row>
    <row r="564" spans="1:25" x14ac:dyDescent="0.25">
      <c r="A564" s="113">
        <v>14</v>
      </c>
      <c r="B564" s="64">
        <v>2924.14</v>
      </c>
      <c r="C564" s="64">
        <v>2924.31</v>
      </c>
      <c r="D564" s="64">
        <v>2949.53</v>
      </c>
      <c r="E564" s="64">
        <v>3026.43</v>
      </c>
      <c r="F564" s="64">
        <v>2933.86</v>
      </c>
      <c r="G564" s="64">
        <v>2909</v>
      </c>
      <c r="H564" s="64">
        <v>2909.83</v>
      </c>
      <c r="I564" s="64">
        <v>2909.57</v>
      </c>
      <c r="J564" s="64">
        <v>2909.7</v>
      </c>
      <c r="K564" s="64">
        <v>2908.49</v>
      </c>
      <c r="L564" s="64">
        <v>2908.29</v>
      </c>
      <c r="M564" s="64">
        <v>2907.53</v>
      </c>
      <c r="N564" s="64">
        <v>2907.42</v>
      </c>
      <c r="O564" s="64">
        <v>2906.3</v>
      </c>
      <c r="P564" s="64">
        <v>2905.71</v>
      </c>
      <c r="Q564" s="64">
        <v>2906.75</v>
      </c>
      <c r="R564" s="64">
        <v>3154.86</v>
      </c>
      <c r="S564" s="64">
        <v>3133.15</v>
      </c>
      <c r="T564" s="64">
        <v>3338.23</v>
      </c>
      <c r="U564" s="64">
        <v>3062.49</v>
      </c>
      <c r="V564" s="64">
        <v>2956.3</v>
      </c>
      <c r="W564" s="64">
        <v>2936.96</v>
      </c>
      <c r="X564" s="64">
        <v>2928.33</v>
      </c>
      <c r="Y564" s="64">
        <v>2921.22</v>
      </c>
    </row>
    <row r="565" spans="1:25" x14ac:dyDescent="0.25">
      <c r="A565" s="113">
        <v>15</v>
      </c>
      <c r="B565" s="64">
        <v>2991.03</v>
      </c>
      <c r="C565" s="64">
        <v>2995.43</v>
      </c>
      <c r="D565" s="64">
        <v>3011.77</v>
      </c>
      <c r="E565" s="64">
        <v>3031.26</v>
      </c>
      <c r="F565" s="64">
        <v>3011.84</v>
      </c>
      <c r="G565" s="64">
        <v>3040.07</v>
      </c>
      <c r="H565" s="64">
        <v>3068.78</v>
      </c>
      <c r="I565" s="64">
        <v>3085.97</v>
      </c>
      <c r="J565" s="64">
        <v>3089.88</v>
      </c>
      <c r="K565" s="64">
        <v>3092.97</v>
      </c>
      <c r="L565" s="64">
        <v>3089.92</v>
      </c>
      <c r="M565" s="64">
        <v>3083.67</v>
      </c>
      <c r="N565" s="64">
        <v>3042.16</v>
      </c>
      <c r="O565" s="64">
        <v>3050.05</v>
      </c>
      <c r="P565" s="64">
        <v>3088.09</v>
      </c>
      <c r="Q565" s="64">
        <v>3091.03</v>
      </c>
      <c r="R565" s="64">
        <v>3097.59</v>
      </c>
      <c r="S565" s="64">
        <v>3099.43</v>
      </c>
      <c r="T565" s="64">
        <v>3034.83</v>
      </c>
      <c r="U565" s="64">
        <v>3107.44</v>
      </c>
      <c r="V565" s="64">
        <v>3108.5</v>
      </c>
      <c r="W565" s="64">
        <v>3052.46</v>
      </c>
      <c r="X565" s="64">
        <v>3034.85</v>
      </c>
      <c r="Y565" s="64">
        <v>3024.77</v>
      </c>
    </row>
    <row r="566" spans="1:25" x14ac:dyDescent="0.25">
      <c r="A566" s="113">
        <v>16</v>
      </c>
      <c r="B566" s="64">
        <v>2922.61</v>
      </c>
      <c r="C566" s="64">
        <v>2921.67</v>
      </c>
      <c r="D566" s="64">
        <v>2924.17</v>
      </c>
      <c r="E566" s="64">
        <v>2945.48</v>
      </c>
      <c r="F566" s="64">
        <v>2935.62</v>
      </c>
      <c r="G566" s="64">
        <v>3034.26</v>
      </c>
      <c r="H566" s="64">
        <v>3064.6</v>
      </c>
      <c r="I566" s="64">
        <v>3062.32</v>
      </c>
      <c r="J566" s="64">
        <v>3262.23</v>
      </c>
      <c r="K566" s="64">
        <v>3223.89</v>
      </c>
      <c r="L566" s="64">
        <v>3075.25</v>
      </c>
      <c r="M566" s="64">
        <v>3237.8</v>
      </c>
      <c r="N566" s="64">
        <v>3053.75</v>
      </c>
      <c r="O566" s="64">
        <v>3061.18</v>
      </c>
      <c r="P566" s="64">
        <v>3069.61</v>
      </c>
      <c r="Q566" s="64">
        <v>3069.96</v>
      </c>
      <c r="R566" s="64">
        <v>3178.78</v>
      </c>
      <c r="S566" s="64">
        <v>3062.11</v>
      </c>
      <c r="T566" s="64">
        <v>2949.78</v>
      </c>
      <c r="U566" s="64">
        <v>3087.51</v>
      </c>
      <c r="V566" s="64">
        <v>2964.01</v>
      </c>
      <c r="W566" s="64">
        <v>2946.7</v>
      </c>
      <c r="X566" s="64">
        <v>2939.46</v>
      </c>
      <c r="Y566" s="64">
        <v>2935.41</v>
      </c>
    </row>
    <row r="567" spans="1:25" x14ac:dyDescent="0.25">
      <c r="A567" s="113">
        <v>17</v>
      </c>
      <c r="B567" s="64">
        <v>3010.55</v>
      </c>
      <c r="C567" s="64">
        <v>2995.6</v>
      </c>
      <c r="D567" s="64">
        <v>2995.7</v>
      </c>
      <c r="E567" s="64">
        <v>3006.04</v>
      </c>
      <c r="F567" s="64">
        <v>2994.76</v>
      </c>
      <c r="G567" s="64">
        <v>3077.97</v>
      </c>
      <c r="H567" s="64">
        <v>3100.49</v>
      </c>
      <c r="I567" s="64">
        <v>3183.24</v>
      </c>
      <c r="J567" s="64">
        <v>3219.93</v>
      </c>
      <c r="K567" s="64">
        <v>3236.26</v>
      </c>
      <c r="L567" s="64">
        <v>3242.65</v>
      </c>
      <c r="M567" s="64">
        <v>3245</v>
      </c>
      <c r="N567" s="64">
        <v>3250.6</v>
      </c>
      <c r="O567" s="64">
        <v>3247.83</v>
      </c>
      <c r="P567" s="64">
        <v>3277.09</v>
      </c>
      <c r="Q567" s="64">
        <v>3338.82</v>
      </c>
      <c r="R567" s="64">
        <v>3454.57</v>
      </c>
      <c r="S567" s="64">
        <v>3446.82</v>
      </c>
      <c r="T567" s="64">
        <v>3274.69</v>
      </c>
      <c r="U567" s="64">
        <v>3402.92</v>
      </c>
      <c r="V567" s="64">
        <v>3157.52</v>
      </c>
      <c r="W567" s="64">
        <v>3089.49</v>
      </c>
      <c r="X567" s="64">
        <v>3020.15</v>
      </c>
      <c r="Y567" s="64">
        <v>2984.89</v>
      </c>
    </row>
    <row r="568" spans="1:25" x14ac:dyDescent="0.25">
      <c r="A568" s="113">
        <v>18</v>
      </c>
      <c r="B568" s="64">
        <v>3034.33</v>
      </c>
      <c r="C568" s="64">
        <v>3042.02</v>
      </c>
      <c r="D568" s="64">
        <v>3055.63</v>
      </c>
      <c r="E568" s="64">
        <v>3084.09</v>
      </c>
      <c r="F568" s="64">
        <v>3077.17</v>
      </c>
      <c r="G568" s="64">
        <v>3146.03</v>
      </c>
      <c r="H568" s="64">
        <v>3214.64</v>
      </c>
      <c r="I568" s="64">
        <v>3096.52</v>
      </c>
      <c r="J568" s="64">
        <v>3084.19</v>
      </c>
      <c r="K568" s="64">
        <v>3084.89</v>
      </c>
      <c r="L568" s="64">
        <v>3084.9</v>
      </c>
      <c r="M568" s="64">
        <v>3083.15</v>
      </c>
      <c r="N568" s="64">
        <v>3081.9</v>
      </c>
      <c r="O568" s="64">
        <v>3106.81</v>
      </c>
      <c r="P568" s="64">
        <v>3123.53</v>
      </c>
      <c r="Q568" s="64">
        <v>3388.27</v>
      </c>
      <c r="R568" s="64">
        <v>3439.41</v>
      </c>
      <c r="S568" s="64">
        <v>3241.61</v>
      </c>
      <c r="T568" s="64">
        <v>3080.99</v>
      </c>
      <c r="U568" s="64">
        <v>3276.49</v>
      </c>
      <c r="V568" s="64">
        <v>3117.02</v>
      </c>
      <c r="W568" s="64">
        <v>3077.28</v>
      </c>
      <c r="X568" s="64">
        <v>3054.45</v>
      </c>
      <c r="Y568" s="64">
        <v>3034.61</v>
      </c>
    </row>
    <row r="569" spans="1:25" x14ac:dyDescent="0.25">
      <c r="A569" s="113">
        <v>19</v>
      </c>
      <c r="B569" s="64">
        <v>2932.83</v>
      </c>
      <c r="C569" s="64">
        <v>3016.14</v>
      </c>
      <c r="D569" s="64">
        <v>3089.38</v>
      </c>
      <c r="E569" s="64">
        <v>3127.87</v>
      </c>
      <c r="F569" s="64">
        <v>3103.75</v>
      </c>
      <c r="G569" s="64">
        <v>3118.53</v>
      </c>
      <c r="H569" s="64">
        <v>3210.48</v>
      </c>
      <c r="I569" s="64">
        <v>3123.3</v>
      </c>
      <c r="J569" s="64">
        <v>3276.84</v>
      </c>
      <c r="K569" s="64">
        <v>3262.65</v>
      </c>
      <c r="L569" s="64">
        <v>3259.73</v>
      </c>
      <c r="M569" s="64">
        <v>3261.67</v>
      </c>
      <c r="N569" s="64">
        <v>3130.05</v>
      </c>
      <c r="O569" s="64">
        <v>3129.38</v>
      </c>
      <c r="P569" s="64">
        <v>3219.95</v>
      </c>
      <c r="Q569" s="64">
        <v>3228.37</v>
      </c>
      <c r="R569" s="64">
        <v>3437.17</v>
      </c>
      <c r="S569" s="64">
        <v>3434.12</v>
      </c>
      <c r="T569" s="64">
        <v>3149.94</v>
      </c>
      <c r="U569" s="64">
        <v>3344.8</v>
      </c>
      <c r="V569" s="64">
        <v>3168.17</v>
      </c>
      <c r="W569" s="64">
        <v>3117.66</v>
      </c>
      <c r="X569" s="64">
        <v>3058.83</v>
      </c>
      <c r="Y569" s="64">
        <v>2989.44</v>
      </c>
    </row>
    <row r="570" spans="1:25" x14ac:dyDescent="0.25">
      <c r="A570" s="113">
        <v>20</v>
      </c>
      <c r="B570" s="64">
        <v>3044.53</v>
      </c>
      <c r="C570" s="64">
        <v>3038.48</v>
      </c>
      <c r="D570" s="64">
        <v>3051.16</v>
      </c>
      <c r="E570" s="64">
        <v>3078.47</v>
      </c>
      <c r="F570" s="64">
        <v>3065.69</v>
      </c>
      <c r="G570" s="64">
        <v>3111.22</v>
      </c>
      <c r="H570" s="64">
        <v>3228.38</v>
      </c>
      <c r="I570" s="64">
        <v>3266.97</v>
      </c>
      <c r="J570" s="64">
        <v>3320.07</v>
      </c>
      <c r="K570" s="64">
        <v>3347.32</v>
      </c>
      <c r="L570" s="64">
        <v>3273.64</v>
      </c>
      <c r="M570" s="64">
        <v>3275.15</v>
      </c>
      <c r="N570" s="64">
        <v>3274.19</v>
      </c>
      <c r="O570" s="64">
        <v>3322.27</v>
      </c>
      <c r="P570" s="64">
        <v>3409.83</v>
      </c>
      <c r="Q570" s="64">
        <v>3494.87</v>
      </c>
      <c r="R570" s="64">
        <v>3552.06</v>
      </c>
      <c r="S570" s="64">
        <v>3549.43</v>
      </c>
      <c r="T570" s="64">
        <v>3255.91</v>
      </c>
      <c r="U570" s="64">
        <v>3423.7</v>
      </c>
      <c r="V570" s="64">
        <v>3166.88</v>
      </c>
      <c r="W570" s="64">
        <v>3107.72</v>
      </c>
      <c r="X570" s="64">
        <v>3075.68</v>
      </c>
      <c r="Y570" s="64">
        <v>3050.97</v>
      </c>
    </row>
    <row r="571" spans="1:25" x14ac:dyDescent="0.25">
      <c r="A571" s="113">
        <v>21</v>
      </c>
      <c r="B571" s="64">
        <v>3020.38</v>
      </c>
      <c r="C571" s="64">
        <v>3019.81</v>
      </c>
      <c r="D571" s="64">
        <v>3036.9</v>
      </c>
      <c r="E571" s="64">
        <v>3068.88</v>
      </c>
      <c r="F571" s="64">
        <v>3068.12</v>
      </c>
      <c r="G571" s="64">
        <v>3122.56</v>
      </c>
      <c r="H571" s="64">
        <v>3221.64</v>
      </c>
      <c r="I571" s="64">
        <v>3246.67</v>
      </c>
      <c r="J571" s="64">
        <v>3252.04</v>
      </c>
      <c r="K571" s="64">
        <v>3259.53</v>
      </c>
      <c r="L571" s="64">
        <v>3239.19</v>
      </c>
      <c r="M571" s="64">
        <v>3241.61</v>
      </c>
      <c r="N571" s="64">
        <v>3221.58</v>
      </c>
      <c r="O571" s="64">
        <v>3251.55</v>
      </c>
      <c r="P571" s="64">
        <v>3262.45</v>
      </c>
      <c r="Q571" s="64">
        <v>3442.46</v>
      </c>
      <c r="R571" s="64">
        <v>3517.73</v>
      </c>
      <c r="S571" s="64">
        <v>3511.03</v>
      </c>
      <c r="T571" s="64">
        <v>3398.77</v>
      </c>
      <c r="U571" s="64">
        <v>3376.86</v>
      </c>
      <c r="V571" s="64">
        <v>3172.14</v>
      </c>
      <c r="W571" s="64">
        <v>3096.65</v>
      </c>
      <c r="X571" s="64">
        <v>3072.71</v>
      </c>
      <c r="Y571" s="64">
        <v>3044.13</v>
      </c>
    </row>
    <row r="572" spans="1:25" x14ac:dyDescent="0.25">
      <c r="A572" s="113">
        <v>22</v>
      </c>
      <c r="B572" s="64">
        <v>2921.45</v>
      </c>
      <c r="C572" s="64">
        <v>2918.34</v>
      </c>
      <c r="D572" s="64">
        <v>2962.21</v>
      </c>
      <c r="E572" s="64">
        <v>2993.21</v>
      </c>
      <c r="F572" s="64">
        <v>2994.18</v>
      </c>
      <c r="G572" s="64">
        <v>3096.32</v>
      </c>
      <c r="H572" s="64">
        <v>3215.91</v>
      </c>
      <c r="I572" s="64">
        <v>3342.58</v>
      </c>
      <c r="J572" s="64">
        <v>3341.16</v>
      </c>
      <c r="K572" s="64">
        <v>3354.22</v>
      </c>
      <c r="L572" s="64">
        <v>3348.35</v>
      </c>
      <c r="M572" s="64">
        <v>3340.97</v>
      </c>
      <c r="N572" s="64">
        <v>3170.29</v>
      </c>
      <c r="O572" s="64">
        <v>3183.03</v>
      </c>
      <c r="P572" s="64">
        <v>3216.25</v>
      </c>
      <c r="Q572" s="64">
        <v>3282.6</v>
      </c>
      <c r="R572" s="64">
        <v>3436.39</v>
      </c>
      <c r="S572" s="64">
        <v>3393.1</v>
      </c>
      <c r="T572" s="64">
        <v>3169.57</v>
      </c>
      <c r="U572" s="64">
        <v>3354.86</v>
      </c>
      <c r="V572" s="64">
        <v>3242.57</v>
      </c>
      <c r="W572" s="64">
        <v>3140.6</v>
      </c>
      <c r="X572" s="64">
        <v>2985.02</v>
      </c>
      <c r="Y572" s="64">
        <v>2970.2</v>
      </c>
    </row>
    <row r="573" spans="1:25" x14ac:dyDescent="0.25">
      <c r="A573" s="113">
        <v>23</v>
      </c>
      <c r="B573" s="64">
        <v>3194.37</v>
      </c>
      <c r="C573" s="64">
        <v>3144.83</v>
      </c>
      <c r="D573" s="64">
        <v>3119.81</v>
      </c>
      <c r="E573" s="64">
        <v>3134.01</v>
      </c>
      <c r="F573" s="64">
        <v>3148.17</v>
      </c>
      <c r="G573" s="64">
        <v>3132.13</v>
      </c>
      <c r="H573" s="64">
        <v>3230.84</v>
      </c>
      <c r="I573" s="64">
        <v>3307.36</v>
      </c>
      <c r="J573" s="64">
        <v>3266.66</v>
      </c>
      <c r="K573" s="64">
        <v>3257</v>
      </c>
      <c r="L573" s="64">
        <v>3230.18</v>
      </c>
      <c r="M573" s="64">
        <v>3228.98</v>
      </c>
      <c r="N573" s="64">
        <v>3228.66</v>
      </c>
      <c r="O573" s="64">
        <v>3227.99</v>
      </c>
      <c r="P573" s="64">
        <v>3227.66</v>
      </c>
      <c r="Q573" s="64">
        <v>3328</v>
      </c>
      <c r="R573" s="64">
        <v>3439.93</v>
      </c>
      <c r="S573" s="64">
        <v>3290.69</v>
      </c>
      <c r="T573" s="64">
        <v>3495.45</v>
      </c>
      <c r="U573" s="64">
        <v>3542.4</v>
      </c>
      <c r="V573" s="64">
        <v>3247.55</v>
      </c>
      <c r="W573" s="64">
        <v>3133.54</v>
      </c>
      <c r="X573" s="64">
        <v>3100.13</v>
      </c>
      <c r="Y573" s="64">
        <v>3075.08</v>
      </c>
    </row>
    <row r="574" spans="1:25" x14ac:dyDescent="0.25">
      <c r="A574" s="113">
        <v>24</v>
      </c>
      <c r="B574" s="64">
        <v>2989.9</v>
      </c>
      <c r="C574" s="64">
        <v>2962.58</v>
      </c>
      <c r="D574" s="64">
        <v>2962.14</v>
      </c>
      <c r="E574" s="64">
        <v>2969.8</v>
      </c>
      <c r="F574" s="64">
        <v>2972.44</v>
      </c>
      <c r="G574" s="64">
        <v>2968.71</v>
      </c>
      <c r="H574" s="64">
        <v>3105.64</v>
      </c>
      <c r="I574" s="64">
        <v>3115.55</v>
      </c>
      <c r="J574" s="64">
        <v>3112.09</v>
      </c>
      <c r="K574" s="64">
        <v>3111.67</v>
      </c>
      <c r="L574" s="64">
        <v>3110.81</v>
      </c>
      <c r="M574" s="64">
        <v>2967.51</v>
      </c>
      <c r="N574" s="64">
        <v>3192.26</v>
      </c>
      <c r="O574" s="64">
        <v>3220.35</v>
      </c>
      <c r="P574" s="64">
        <v>3254.14</v>
      </c>
      <c r="Q574" s="64">
        <v>3697.93</v>
      </c>
      <c r="R574" s="64">
        <v>3690.91</v>
      </c>
      <c r="S574" s="64">
        <v>3485.34</v>
      </c>
      <c r="T574" s="64">
        <v>3516.07</v>
      </c>
      <c r="U574" s="64">
        <v>3537.88</v>
      </c>
      <c r="V574" s="64">
        <v>3245.07</v>
      </c>
      <c r="W574" s="64">
        <v>3185.87</v>
      </c>
      <c r="X574" s="64">
        <v>3103.94</v>
      </c>
      <c r="Y574" s="64">
        <v>2977.35</v>
      </c>
    </row>
    <row r="575" spans="1:25" x14ac:dyDescent="0.25">
      <c r="A575" s="113">
        <v>25</v>
      </c>
      <c r="B575" s="64">
        <v>2953.57</v>
      </c>
      <c r="C575" s="64">
        <v>2914.99</v>
      </c>
      <c r="D575" s="64">
        <v>2955.79</v>
      </c>
      <c r="E575" s="64">
        <v>2983.97</v>
      </c>
      <c r="F575" s="64">
        <v>3082.36</v>
      </c>
      <c r="G575" s="64">
        <v>3065.72</v>
      </c>
      <c r="H575" s="64">
        <v>3069.17</v>
      </c>
      <c r="I575" s="64">
        <v>3181.9</v>
      </c>
      <c r="J575" s="64">
        <v>3180.15</v>
      </c>
      <c r="K575" s="64">
        <v>3186.85</v>
      </c>
      <c r="L575" s="64">
        <v>3189.14</v>
      </c>
      <c r="M575" s="64">
        <v>3181.59</v>
      </c>
      <c r="N575" s="64">
        <v>3173.77</v>
      </c>
      <c r="O575" s="64">
        <v>3180.66</v>
      </c>
      <c r="P575" s="64">
        <v>3206.53</v>
      </c>
      <c r="Q575" s="64">
        <v>3288.59</v>
      </c>
      <c r="R575" s="64">
        <v>3378.79</v>
      </c>
      <c r="S575" s="64">
        <v>3362.77</v>
      </c>
      <c r="T575" s="64">
        <v>3383.97</v>
      </c>
      <c r="U575" s="64">
        <v>3404.16</v>
      </c>
      <c r="V575" s="64">
        <v>3247.54</v>
      </c>
      <c r="W575" s="64">
        <v>3164.94</v>
      </c>
      <c r="X575" s="64">
        <v>3054.81</v>
      </c>
      <c r="Y575" s="64">
        <v>2939</v>
      </c>
    </row>
    <row r="576" spans="1:25" x14ac:dyDescent="0.25">
      <c r="A576" s="113">
        <v>26</v>
      </c>
      <c r="B576" s="64">
        <v>2968.34</v>
      </c>
      <c r="C576" s="64">
        <v>2952.27</v>
      </c>
      <c r="D576" s="64">
        <v>2966.5</v>
      </c>
      <c r="E576" s="64">
        <v>3033.09</v>
      </c>
      <c r="F576" s="64">
        <v>3100.93</v>
      </c>
      <c r="G576" s="64">
        <v>3237.71</v>
      </c>
      <c r="H576" s="64">
        <v>3345.15</v>
      </c>
      <c r="I576" s="64">
        <v>3306.62</v>
      </c>
      <c r="J576" s="64">
        <v>3308.29</v>
      </c>
      <c r="K576" s="64">
        <v>3313.14</v>
      </c>
      <c r="L576" s="64">
        <v>3291.83</v>
      </c>
      <c r="M576" s="64">
        <v>3305.99</v>
      </c>
      <c r="N576" s="64">
        <v>3305.47</v>
      </c>
      <c r="O576" s="64">
        <v>3323</v>
      </c>
      <c r="P576" s="64">
        <v>3356.93</v>
      </c>
      <c r="Q576" s="64">
        <v>3444.8</v>
      </c>
      <c r="R576" s="64">
        <v>3545.97</v>
      </c>
      <c r="S576" s="64">
        <v>3473.27</v>
      </c>
      <c r="T576" s="64">
        <v>3521.37</v>
      </c>
      <c r="U576" s="64">
        <v>3522.14</v>
      </c>
      <c r="V576" s="64">
        <v>3311.28</v>
      </c>
      <c r="W576" s="64">
        <v>3185.59</v>
      </c>
      <c r="X576" s="64">
        <v>2978.27</v>
      </c>
      <c r="Y576" s="64">
        <v>2971.39</v>
      </c>
    </row>
    <row r="577" spans="1:25" x14ac:dyDescent="0.25">
      <c r="A577" s="113">
        <v>27</v>
      </c>
      <c r="B577" s="64">
        <v>2978.64</v>
      </c>
      <c r="C577" s="64">
        <v>2947.31</v>
      </c>
      <c r="D577" s="64">
        <v>2984.66</v>
      </c>
      <c r="E577" s="64">
        <v>3097.61</v>
      </c>
      <c r="F577" s="64">
        <v>3097.26</v>
      </c>
      <c r="G577" s="64">
        <v>3086.75</v>
      </c>
      <c r="H577" s="64">
        <v>3084.71</v>
      </c>
      <c r="I577" s="64">
        <v>3093.43</v>
      </c>
      <c r="J577" s="64">
        <v>3079.68</v>
      </c>
      <c r="K577" s="64">
        <v>3079.62</v>
      </c>
      <c r="L577" s="64">
        <v>3078.5</v>
      </c>
      <c r="M577" s="64">
        <v>3077.7</v>
      </c>
      <c r="N577" s="64">
        <v>3076.98</v>
      </c>
      <c r="O577" s="64">
        <v>3073.14</v>
      </c>
      <c r="P577" s="64">
        <v>3074.59</v>
      </c>
      <c r="Q577" s="64">
        <v>3066.46</v>
      </c>
      <c r="R577" s="64">
        <v>2956.01</v>
      </c>
      <c r="S577" s="64">
        <v>2913.52</v>
      </c>
      <c r="T577" s="64">
        <v>3276.17</v>
      </c>
      <c r="U577" s="64">
        <v>3579.97</v>
      </c>
      <c r="V577" s="64">
        <v>3333.92</v>
      </c>
      <c r="W577" s="64">
        <v>3160.89</v>
      </c>
      <c r="X577" s="64">
        <v>2985.72</v>
      </c>
      <c r="Y577" s="64">
        <v>2979.8</v>
      </c>
    </row>
    <row r="578" spans="1:25" x14ac:dyDescent="0.25">
      <c r="A578" s="113">
        <v>28</v>
      </c>
      <c r="B578" s="64">
        <v>3069.08</v>
      </c>
      <c r="C578" s="64">
        <v>3069.85</v>
      </c>
      <c r="D578" s="64">
        <v>3103.85</v>
      </c>
      <c r="E578" s="64">
        <v>3125.72</v>
      </c>
      <c r="F578" s="64">
        <v>3135.22</v>
      </c>
      <c r="G578" s="64">
        <v>3225.17</v>
      </c>
      <c r="H578" s="64">
        <v>3264.77</v>
      </c>
      <c r="I578" s="64">
        <v>3263.78</v>
      </c>
      <c r="J578" s="64">
        <v>3345</v>
      </c>
      <c r="K578" s="64">
        <v>3353.69</v>
      </c>
      <c r="L578" s="64">
        <v>3319.44</v>
      </c>
      <c r="M578" s="64">
        <v>3321.76</v>
      </c>
      <c r="N578" s="64">
        <v>3266.91</v>
      </c>
      <c r="O578" s="64">
        <v>3311.44</v>
      </c>
      <c r="P578" s="64">
        <v>3326.83</v>
      </c>
      <c r="Q578" s="64">
        <v>3383.65</v>
      </c>
      <c r="R578" s="64">
        <v>3416.45</v>
      </c>
      <c r="S578" s="64">
        <v>3404.76</v>
      </c>
      <c r="T578" s="64">
        <v>3531.88</v>
      </c>
      <c r="U578" s="64">
        <v>3559.18</v>
      </c>
      <c r="V578" s="64">
        <v>3354.12</v>
      </c>
      <c r="W578" s="64">
        <v>3190.52</v>
      </c>
      <c r="X578" s="64">
        <v>3117.95</v>
      </c>
      <c r="Y578" s="64">
        <v>3096.45</v>
      </c>
    </row>
    <row r="579" spans="1:25" x14ac:dyDescent="0.25">
      <c r="A579" s="113">
        <v>29</v>
      </c>
      <c r="B579" s="64">
        <v>2994.76</v>
      </c>
      <c r="C579" s="64">
        <v>2993.12</v>
      </c>
      <c r="D579" s="64">
        <v>3009.17</v>
      </c>
      <c r="E579" s="64">
        <v>3053.3</v>
      </c>
      <c r="F579" s="64">
        <v>3065.21</v>
      </c>
      <c r="G579" s="64">
        <v>3104.36</v>
      </c>
      <c r="H579" s="64">
        <v>3187.96</v>
      </c>
      <c r="I579" s="64">
        <v>3187.46</v>
      </c>
      <c r="J579" s="64">
        <v>3211.23</v>
      </c>
      <c r="K579" s="64">
        <v>3211.44</v>
      </c>
      <c r="L579" s="64">
        <v>3212.92</v>
      </c>
      <c r="M579" s="64">
        <v>3185.85</v>
      </c>
      <c r="N579" s="64">
        <v>3184.78</v>
      </c>
      <c r="O579" s="64">
        <v>3183.51</v>
      </c>
      <c r="P579" s="64">
        <v>3208.19</v>
      </c>
      <c r="Q579" s="64">
        <v>3346.73</v>
      </c>
      <c r="R579" s="64">
        <v>3351.09</v>
      </c>
      <c r="S579" s="64">
        <v>3277.95</v>
      </c>
      <c r="T579" s="64">
        <v>3416.64</v>
      </c>
      <c r="U579" s="64">
        <v>3448.83</v>
      </c>
      <c r="V579" s="64">
        <v>3257.12</v>
      </c>
      <c r="W579" s="64">
        <v>3121.99</v>
      </c>
      <c r="X579" s="64">
        <v>3029.35</v>
      </c>
      <c r="Y579" s="64">
        <v>3008.97</v>
      </c>
    </row>
    <row r="580" spans="1:25" x14ac:dyDescent="0.25">
      <c r="A580" s="113">
        <v>30</v>
      </c>
      <c r="B580" s="64">
        <v>2979.92</v>
      </c>
      <c r="C580" s="64">
        <v>2980.3</v>
      </c>
      <c r="D580" s="64">
        <v>2981.76</v>
      </c>
      <c r="E580" s="64">
        <v>2986.91</v>
      </c>
      <c r="F580" s="64">
        <v>2975.04</v>
      </c>
      <c r="G580" s="64">
        <v>2967.77</v>
      </c>
      <c r="H580" s="64">
        <v>2998.49</v>
      </c>
      <c r="I580" s="64">
        <v>3006.14</v>
      </c>
      <c r="J580" s="64">
        <v>3005.28</v>
      </c>
      <c r="K580" s="64">
        <v>3003.98</v>
      </c>
      <c r="L580" s="64">
        <v>3001.78</v>
      </c>
      <c r="M580" s="64">
        <v>3003.9</v>
      </c>
      <c r="N580" s="64">
        <v>3005.22</v>
      </c>
      <c r="O580" s="64">
        <v>3012.86</v>
      </c>
      <c r="P580" s="64">
        <v>3074.56</v>
      </c>
      <c r="Q580" s="64">
        <v>3090.71</v>
      </c>
      <c r="R580" s="64">
        <v>3177.05</v>
      </c>
      <c r="S580" s="64">
        <v>3072.95</v>
      </c>
      <c r="T580" s="64">
        <v>3229.28</v>
      </c>
      <c r="U580" s="64">
        <v>3337.08</v>
      </c>
      <c r="V580" s="64">
        <v>3198.35</v>
      </c>
      <c r="W580" s="64">
        <v>3085.73</v>
      </c>
      <c r="X580" s="64">
        <v>3032.26</v>
      </c>
      <c r="Y580" s="64">
        <v>2987</v>
      </c>
    </row>
    <row r="581" spans="1:25" x14ac:dyDescent="0.25">
      <c r="A581" s="113">
        <v>31</v>
      </c>
      <c r="B581" s="64">
        <v>0</v>
      </c>
      <c r="C581" s="64">
        <v>0</v>
      </c>
      <c r="D581" s="64">
        <v>0</v>
      </c>
      <c r="E581" s="64">
        <v>0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64">
        <v>0</v>
      </c>
      <c r="V581" s="64">
        <v>0</v>
      </c>
      <c r="W581" s="64">
        <v>0</v>
      </c>
      <c r="X581" s="64">
        <v>0</v>
      </c>
      <c r="Y581" s="64">
        <v>0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3633.2</v>
      </c>
      <c r="C585" s="64">
        <v>3616.57</v>
      </c>
      <c r="D585" s="64">
        <v>3610.72</v>
      </c>
      <c r="E585" s="64">
        <v>3692.45</v>
      </c>
      <c r="F585" s="64">
        <v>3693.17</v>
      </c>
      <c r="G585" s="64">
        <v>3718.65</v>
      </c>
      <c r="H585" s="64">
        <v>3722.14</v>
      </c>
      <c r="I585" s="64">
        <v>3720.32</v>
      </c>
      <c r="J585" s="64">
        <v>3729.97</v>
      </c>
      <c r="K585" s="64">
        <v>3736.96</v>
      </c>
      <c r="L585" s="64">
        <v>3758.55</v>
      </c>
      <c r="M585" s="64">
        <v>3777.4</v>
      </c>
      <c r="N585" s="64">
        <v>3730.44</v>
      </c>
      <c r="O585" s="64">
        <v>3695.64</v>
      </c>
      <c r="P585" s="64">
        <v>3684.41</v>
      </c>
      <c r="Q585" s="64">
        <v>3683.01</v>
      </c>
      <c r="R585" s="64">
        <v>4113.18</v>
      </c>
      <c r="S585" s="64">
        <v>4091.42</v>
      </c>
      <c r="T585" s="64">
        <v>4188.03</v>
      </c>
      <c r="U585" s="64">
        <v>4070.6</v>
      </c>
      <c r="V585" s="64">
        <v>3712.1</v>
      </c>
      <c r="W585" s="64">
        <v>3681.21</v>
      </c>
      <c r="X585" s="64">
        <v>3641.4</v>
      </c>
      <c r="Y585" s="64">
        <v>3625.28</v>
      </c>
    </row>
    <row r="586" spans="1:25" x14ac:dyDescent="0.25">
      <c r="A586" s="113">
        <v>2</v>
      </c>
      <c r="B586" s="64">
        <v>3541.63</v>
      </c>
      <c r="C586" s="64">
        <v>3537.5</v>
      </c>
      <c r="D586" s="64">
        <v>3540.56</v>
      </c>
      <c r="E586" s="64">
        <v>3547.07</v>
      </c>
      <c r="F586" s="64">
        <v>3538.07</v>
      </c>
      <c r="G586" s="64">
        <v>3513.08</v>
      </c>
      <c r="H586" s="64">
        <v>3504.75</v>
      </c>
      <c r="I586" s="64">
        <v>3543.06</v>
      </c>
      <c r="J586" s="64">
        <v>3543.72</v>
      </c>
      <c r="K586" s="64">
        <v>3520.73</v>
      </c>
      <c r="L586" s="64">
        <v>3502.21</v>
      </c>
      <c r="M586" s="64">
        <v>3537.54</v>
      </c>
      <c r="N586" s="64">
        <v>3545.41</v>
      </c>
      <c r="O586" s="64">
        <v>3507.6</v>
      </c>
      <c r="P586" s="64">
        <v>3512.72</v>
      </c>
      <c r="Q586" s="64">
        <v>3508.8</v>
      </c>
      <c r="R586" s="64">
        <v>3690.83</v>
      </c>
      <c r="S586" s="64">
        <v>3559.48</v>
      </c>
      <c r="T586" s="64">
        <v>3884.46</v>
      </c>
      <c r="U586" s="64">
        <v>3770.77</v>
      </c>
      <c r="V586" s="64">
        <v>3557.57</v>
      </c>
      <c r="W586" s="64">
        <v>3539.59</v>
      </c>
      <c r="X586" s="64">
        <v>3529.13</v>
      </c>
      <c r="Y586" s="64">
        <v>3526.13</v>
      </c>
    </row>
    <row r="587" spans="1:25" x14ac:dyDescent="0.25">
      <c r="A587" s="113">
        <v>3</v>
      </c>
      <c r="B587" s="64">
        <v>3521.67</v>
      </c>
      <c r="C587" s="64">
        <v>3520.17</v>
      </c>
      <c r="D587" s="64">
        <v>3521.09</v>
      </c>
      <c r="E587" s="64">
        <v>3524.71</v>
      </c>
      <c r="F587" s="64">
        <v>3505.86</v>
      </c>
      <c r="G587" s="64">
        <v>3475.45</v>
      </c>
      <c r="H587" s="64">
        <v>3489.66</v>
      </c>
      <c r="I587" s="64">
        <v>3497.14</v>
      </c>
      <c r="J587" s="64">
        <v>3506.44</v>
      </c>
      <c r="K587" s="64">
        <v>3506.28</v>
      </c>
      <c r="L587" s="64">
        <v>3503.87</v>
      </c>
      <c r="M587" s="64">
        <v>3503.3</v>
      </c>
      <c r="N587" s="64">
        <v>3501.57</v>
      </c>
      <c r="O587" s="64">
        <v>3512.01</v>
      </c>
      <c r="P587" s="64">
        <v>3504.5</v>
      </c>
      <c r="Q587" s="64">
        <v>3506.84</v>
      </c>
      <c r="R587" s="64">
        <v>3802.54</v>
      </c>
      <c r="S587" s="64">
        <v>3714.2</v>
      </c>
      <c r="T587" s="64">
        <v>3846.63</v>
      </c>
      <c r="U587" s="64">
        <v>3743.98</v>
      </c>
      <c r="V587" s="64">
        <v>3692.62</v>
      </c>
      <c r="W587" s="64">
        <v>3679.43</v>
      </c>
      <c r="X587" s="64">
        <v>3539.71</v>
      </c>
      <c r="Y587" s="64">
        <v>3515.08</v>
      </c>
    </row>
    <row r="588" spans="1:25" x14ac:dyDescent="0.25">
      <c r="A588" s="113">
        <v>4</v>
      </c>
      <c r="B588" s="64">
        <v>3521.09</v>
      </c>
      <c r="C588" s="64">
        <v>3519.2</v>
      </c>
      <c r="D588" s="64">
        <v>3530.99</v>
      </c>
      <c r="E588" s="64">
        <v>3548.19</v>
      </c>
      <c r="F588" s="64">
        <v>3540.6</v>
      </c>
      <c r="G588" s="64">
        <v>3494.04</v>
      </c>
      <c r="H588" s="64">
        <v>3679.46</v>
      </c>
      <c r="I588" s="64">
        <v>3500.64</v>
      </c>
      <c r="J588" s="64">
        <v>3654.76</v>
      </c>
      <c r="K588" s="64">
        <v>3513.75</v>
      </c>
      <c r="L588" s="64">
        <v>3692.02</v>
      </c>
      <c r="M588" s="64">
        <v>3528.77</v>
      </c>
      <c r="N588" s="64">
        <v>3502.01</v>
      </c>
      <c r="O588" s="64">
        <v>3500.96</v>
      </c>
      <c r="P588" s="64">
        <v>3500.88</v>
      </c>
      <c r="Q588" s="64">
        <v>3506.16</v>
      </c>
      <c r="R588" s="64">
        <v>3799</v>
      </c>
      <c r="S588" s="64">
        <v>3747.71</v>
      </c>
      <c r="T588" s="64">
        <v>3923.13</v>
      </c>
      <c r="U588" s="64">
        <v>3830.37</v>
      </c>
      <c r="V588" s="64">
        <v>3712.91</v>
      </c>
      <c r="W588" s="64">
        <v>3629.72</v>
      </c>
      <c r="X588" s="64">
        <v>3561.14</v>
      </c>
      <c r="Y588" s="64">
        <v>3522.82</v>
      </c>
    </row>
    <row r="589" spans="1:25" x14ac:dyDescent="0.25">
      <c r="A589" s="113">
        <v>5</v>
      </c>
      <c r="B589" s="64">
        <v>3492.77</v>
      </c>
      <c r="C589" s="64">
        <v>3491.8</v>
      </c>
      <c r="D589" s="64">
        <v>3496.08</v>
      </c>
      <c r="E589" s="64">
        <v>3512.96</v>
      </c>
      <c r="F589" s="64">
        <v>3574.69</v>
      </c>
      <c r="G589" s="64">
        <v>3661.94</v>
      </c>
      <c r="H589" s="64">
        <v>3497.39</v>
      </c>
      <c r="I589" s="64">
        <v>3496.04</v>
      </c>
      <c r="J589" s="64">
        <v>3521.23</v>
      </c>
      <c r="K589" s="64">
        <v>3499.35</v>
      </c>
      <c r="L589" s="64">
        <v>3498.99</v>
      </c>
      <c r="M589" s="64">
        <v>3501.17</v>
      </c>
      <c r="N589" s="64">
        <v>3500.1</v>
      </c>
      <c r="O589" s="64">
        <v>3497.51</v>
      </c>
      <c r="P589" s="64">
        <v>3495.42</v>
      </c>
      <c r="Q589" s="64">
        <v>3499.36</v>
      </c>
      <c r="R589" s="64">
        <v>3757.8</v>
      </c>
      <c r="S589" s="64">
        <v>3760.32</v>
      </c>
      <c r="T589" s="64">
        <v>3712.82</v>
      </c>
      <c r="U589" s="64">
        <v>3533.68</v>
      </c>
      <c r="V589" s="64">
        <v>3518.71</v>
      </c>
      <c r="W589" s="64">
        <v>3514.15</v>
      </c>
      <c r="X589" s="64">
        <v>3506.48</v>
      </c>
      <c r="Y589" s="64">
        <v>3504.34</v>
      </c>
    </row>
    <row r="590" spans="1:25" x14ac:dyDescent="0.25">
      <c r="A590" s="113">
        <v>6</v>
      </c>
      <c r="B590" s="64">
        <v>3388.15</v>
      </c>
      <c r="C590" s="64">
        <v>3391.26</v>
      </c>
      <c r="D590" s="64">
        <v>3396.89</v>
      </c>
      <c r="E590" s="64">
        <v>3423.4</v>
      </c>
      <c r="F590" s="64">
        <v>3613.78</v>
      </c>
      <c r="G590" s="64">
        <v>3714.49</v>
      </c>
      <c r="H590" s="64">
        <v>3413.86</v>
      </c>
      <c r="I590" s="64">
        <v>3417.64</v>
      </c>
      <c r="J590" s="64">
        <v>3414.03</v>
      </c>
      <c r="K590" s="64">
        <v>3414.09</v>
      </c>
      <c r="L590" s="64">
        <v>3412.82</v>
      </c>
      <c r="M590" s="64">
        <v>3413.82</v>
      </c>
      <c r="N590" s="64">
        <v>3413.21</v>
      </c>
      <c r="O590" s="64">
        <v>3417.59</v>
      </c>
      <c r="P590" s="64">
        <v>3419.73</v>
      </c>
      <c r="Q590" s="64">
        <v>3422.03</v>
      </c>
      <c r="R590" s="64">
        <v>4089.63</v>
      </c>
      <c r="S590" s="64">
        <v>4089.19</v>
      </c>
      <c r="T590" s="64">
        <v>3742.83</v>
      </c>
      <c r="U590" s="64">
        <v>3436.07</v>
      </c>
      <c r="V590" s="64">
        <v>3396.4</v>
      </c>
      <c r="W590" s="64">
        <v>3389.83</v>
      </c>
      <c r="X590" s="64">
        <v>3386.87</v>
      </c>
      <c r="Y590" s="64">
        <v>3385.79</v>
      </c>
    </row>
    <row r="591" spans="1:25" x14ac:dyDescent="0.25">
      <c r="A591" s="113">
        <v>7</v>
      </c>
      <c r="B591" s="64">
        <v>3429.5</v>
      </c>
      <c r="C591" s="64">
        <v>3439.86</v>
      </c>
      <c r="D591" s="64">
        <v>3476.8</v>
      </c>
      <c r="E591" s="64">
        <v>3534.93</v>
      </c>
      <c r="F591" s="64">
        <v>3638.6</v>
      </c>
      <c r="G591" s="64">
        <v>3644.92</v>
      </c>
      <c r="H591" s="64">
        <v>3432.52</v>
      </c>
      <c r="I591" s="64">
        <v>3441.79</v>
      </c>
      <c r="J591" s="64">
        <v>3492.15</v>
      </c>
      <c r="K591" s="64">
        <v>3464.84</v>
      </c>
      <c r="L591" s="64">
        <v>3433.86</v>
      </c>
      <c r="M591" s="64">
        <v>3435.66</v>
      </c>
      <c r="N591" s="64">
        <v>3441.44</v>
      </c>
      <c r="O591" s="64">
        <v>3438.18</v>
      </c>
      <c r="P591" s="64">
        <v>3502.71</v>
      </c>
      <c r="Q591" s="64">
        <v>3510.97</v>
      </c>
      <c r="R591" s="64">
        <v>4190.59</v>
      </c>
      <c r="S591" s="64">
        <v>4183.9799999999996</v>
      </c>
      <c r="T591" s="64">
        <v>4086.18</v>
      </c>
      <c r="U591" s="64">
        <v>3639.18</v>
      </c>
      <c r="V591" s="64">
        <v>3446.51</v>
      </c>
      <c r="W591" s="64">
        <v>3438.84</v>
      </c>
      <c r="X591" s="64">
        <v>3433.5</v>
      </c>
      <c r="Y591" s="64">
        <v>3429.6</v>
      </c>
    </row>
    <row r="592" spans="1:25" x14ac:dyDescent="0.25">
      <c r="A592" s="113">
        <v>8</v>
      </c>
      <c r="B592" s="64">
        <v>3244.89</v>
      </c>
      <c r="C592" s="64">
        <v>3248.8</v>
      </c>
      <c r="D592" s="64">
        <v>3251.16</v>
      </c>
      <c r="E592" s="64">
        <v>3446.27</v>
      </c>
      <c r="F592" s="64">
        <v>3603.03</v>
      </c>
      <c r="G592" s="64">
        <v>3708.88</v>
      </c>
      <c r="H592" s="64">
        <v>3241.38</v>
      </c>
      <c r="I592" s="64">
        <v>3254.6</v>
      </c>
      <c r="J592" s="64">
        <v>3259.71</v>
      </c>
      <c r="K592" s="64">
        <v>3258.63</v>
      </c>
      <c r="L592" s="64">
        <v>3256.08</v>
      </c>
      <c r="M592" s="64">
        <v>3255.62</v>
      </c>
      <c r="N592" s="64">
        <v>3259.18</v>
      </c>
      <c r="O592" s="64">
        <v>3253.88</v>
      </c>
      <c r="P592" s="64">
        <v>3253.04</v>
      </c>
      <c r="Q592" s="64">
        <v>3256.35</v>
      </c>
      <c r="R592" s="64">
        <v>3913.07</v>
      </c>
      <c r="S592" s="64">
        <v>4003.92</v>
      </c>
      <c r="T592" s="64">
        <v>3815.29</v>
      </c>
      <c r="U592" s="64">
        <v>3528.05</v>
      </c>
      <c r="V592" s="64">
        <v>3261.33</v>
      </c>
      <c r="W592" s="64">
        <v>3255.8</v>
      </c>
      <c r="X592" s="64">
        <v>3252.38</v>
      </c>
      <c r="Y592" s="64">
        <v>3249.04</v>
      </c>
    </row>
    <row r="593" spans="1:25" x14ac:dyDescent="0.25">
      <c r="A593" s="113">
        <v>9</v>
      </c>
      <c r="B593" s="64">
        <v>3564.36</v>
      </c>
      <c r="C593" s="64">
        <v>3558.26</v>
      </c>
      <c r="D593" s="64">
        <v>3562.81</v>
      </c>
      <c r="E593" s="64">
        <v>3577.19</v>
      </c>
      <c r="F593" s="64">
        <v>3578.19</v>
      </c>
      <c r="G593" s="64">
        <v>3525.53</v>
      </c>
      <c r="H593" s="64">
        <v>3620.85</v>
      </c>
      <c r="I593" s="64">
        <v>3540.98</v>
      </c>
      <c r="J593" s="64">
        <v>3535.07</v>
      </c>
      <c r="K593" s="64">
        <v>3609.5</v>
      </c>
      <c r="L593" s="64">
        <v>3588.79</v>
      </c>
      <c r="M593" s="64">
        <v>3534.85</v>
      </c>
      <c r="N593" s="64">
        <v>3524.26</v>
      </c>
      <c r="O593" s="64">
        <v>3532.35</v>
      </c>
      <c r="P593" s="64">
        <v>3533.54</v>
      </c>
      <c r="Q593" s="64">
        <v>3532.22</v>
      </c>
      <c r="R593" s="64">
        <v>3924.86</v>
      </c>
      <c r="S593" s="64">
        <v>3814.49</v>
      </c>
      <c r="T593" s="64">
        <v>4009.08</v>
      </c>
      <c r="U593" s="64">
        <v>3793.63</v>
      </c>
      <c r="V593" s="64">
        <v>3706.29</v>
      </c>
      <c r="W593" s="64">
        <v>3568.17</v>
      </c>
      <c r="X593" s="64">
        <v>3561.36</v>
      </c>
      <c r="Y593" s="64">
        <v>3553.55</v>
      </c>
    </row>
    <row r="594" spans="1:25" x14ac:dyDescent="0.25">
      <c r="A594" s="113">
        <v>10</v>
      </c>
      <c r="B594" s="64">
        <v>3522.29</v>
      </c>
      <c r="C594" s="64">
        <v>3520.93</v>
      </c>
      <c r="D594" s="64">
        <v>3498.06</v>
      </c>
      <c r="E594" s="64">
        <v>3525.57</v>
      </c>
      <c r="F594" s="64">
        <v>3520.45</v>
      </c>
      <c r="G594" s="64">
        <v>3430.56</v>
      </c>
      <c r="H594" s="64">
        <v>3486.83</v>
      </c>
      <c r="I594" s="64">
        <v>3509.03</v>
      </c>
      <c r="J594" s="64">
        <v>3427.55</v>
      </c>
      <c r="K594" s="64">
        <v>3425.08</v>
      </c>
      <c r="L594" s="64">
        <v>3422.61</v>
      </c>
      <c r="M594" s="64">
        <v>3416.19</v>
      </c>
      <c r="N594" s="64">
        <v>3423.12</v>
      </c>
      <c r="O594" s="64">
        <v>3438.57</v>
      </c>
      <c r="P594" s="64">
        <v>3440.09</v>
      </c>
      <c r="Q594" s="64">
        <v>3627.33</v>
      </c>
      <c r="R594" s="64">
        <v>3984.92</v>
      </c>
      <c r="S594" s="64">
        <v>3915.7</v>
      </c>
      <c r="T594" s="64">
        <v>3999.44</v>
      </c>
      <c r="U594" s="64">
        <v>3791.15</v>
      </c>
      <c r="V594" s="64">
        <v>3671.99</v>
      </c>
      <c r="W594" s="64">
        <v>3663.94</v>
      </c>
      <c r="X594" s="64">
        <v>3598.44</v>
      </c>
      <c r="Y594" s="64">
        <v>3547.31</v>
      </c>
    </row>
    <row r="595" spans="1:25" x14ac:dyDescent="0.25">
      <c r="A595" s="113">
        <v>11</v>
      </c>
      <c r="B595" s="64">
        <v>3481.61</v>
      </c>
      <c r="C595" s="64">
        <v>3502.02</v>
      </c>
      <c r="D595" s="64">
        <v>3544.56</v>
      </c>
      <c r="E595" s="64">
        <v>3620.3</v>
      </c>
      <c r="F595" s="64">
        <v>3553.5</v>
      </c>
      <c r="G595" s="64">
        <v>3374.94</v>
      </c>
      <c r="H595" s="64">
        <v>3341.75</v>
      </c>
      <c r="I595" s="64">
        <v>3343.35</v>
      </c>
      <c r="J595" s="64">
        <v>3218.43</v>
      </c>
      <c r="K595" s="64">
        <v>3372.86</v>
      </c>
      <c r="L595" s="64">
        <v>3451.15</v>
      </c>
      <c r="M595" s="64">
        <v>3445.95</v>
      </c>
      <c r="N595" s="64">
        <v>3432.49</v>
      </c>
      <c r="O595" s="64">
        <v>3374.51</v>
      </c>
      <c r="P595" s="64">
        <v>3373.66</v>
      </c>
      <c r="Q595" s="64">
        <v>3436.14</v>
      </c>
      <c r="R595" s="64">
        <v>3692.08</v>
      </c>
      <c r="S595" s="64">
        <v>3689.08</v>
      </c>
      <c r="T595" s="64">
        <v>3910.04</v>
      </c>
      <c r="U595" s="64">
        <v>3690.75</v>
      </c>
      <c r="V595" s="64">
        <v>3593.78</v>
      </c>
      <c r="W595" s="64">
        <v>3539.9</v>
      </c>
      <c r="X595" s="64">
        <v>3487.78</v>
      </c>
      <c r="Y595" s="64">
        <v>3399.6</v>
      </c>
    </row>
    <row r="596" spans="1:25" x14ac:dyDescent="0.25">
      <c r="A596" s="113">
        <v>12</v>
      </c>
      <c r="B596" s="64">
        <v>3488.27</v>
      </c>
      <c r="C596" s="64">
        <v>3510.76</v>
      </c>
      <c r="D596" s="64">
        <v>3541.52</v>
      </c>
      <c r="E596" s="64">
        <v>3549.5</v>
      </c>
      <c r="F596" s="64">
        <v>3484.51</v>
      </c>
      <c r="G596" s="64">
        <v>3620.59</v>
      </c>
      <c r="H596" s="64">
        <v>3620.83</v>
      </c>
      <c r="I596" s="64">
        <v>3618.1</v>
      </c>
      <c r="J596" s="64">
        <v>3618.37</v>
      </c>
      <c r="K596" s="64">
        <v>3617.27</v>
      </c>
      <c r="L596" s="64">
        <v>3617.05</v>
      </c>
      <c r="M596" s="64">
        <v>3617.54</v>
      </c>
      <c r="N596" s="64">
        <v>3615.38</v>
      </c>
      <c r="O596" s="64">
        <v>3614.75</v>
      </c>
      <c r="P596" s="64">
        <v>3614.05</v>
      </c>
      <c r="Q596" s="64">
        <v>3615.56</v>
      </c>
      <c r="R596" s="64">
        <v>3913.15</v>
      </c>
      <c r="S596" s="64">
        <v>3906.66</v>
      </c>
      <c r="T596" s="64">
        <v>3985.55</v>
      </c>
      <c r="U596" s="64">
        <v>3714.17</v>
      </c>
      <c r="V596" s="64">
        <v>3613.32</v>
      </c>
      <c r="W596" s="64">
        <v>3549.98</v>
      </c>
      <c r="X596" s="64">
        <v>3406.01</v>
      </c>
      <c r="Y596" s="64">
        <v>3404.46</v>
      </c>
    </row>
    <row r="597" spans="1:25" x14ac:dyDescent="0.25">
      <c r="A597" s="113">
        <v>13</v>
      </c>
      <c r="B597" s="64">
        <v>3226.44</v>
      </c>
      <c r="C597" s="64">
        <v>3224.09</v>
      </c>
      <c r="D597" s="64">
        <v>3510.03</v>
      </c>
      <c r="E597" s="64">
        <v>3576.02</v>
      </c>
      <c r="F597" s="64">
        <v>3531.89</v>
      </c>
      <c r="G597" s="64">
        <v>3200.61</v>
      </c>
      <c r="H597" s="64">
        <v>3201.06</v>
      </c>
      <c r="I597" s="64">
        <v>3191.19</v>
      </c>
      <c r="J597" s="64">
        <v>2988.61</v>
      </c>
      <c r="K597" s="64">
        <v>2990.1</v>
      </c>
      <c r="L597" s="64">
        <v>2989.03</v>
      </c>
      <c r="M597" s="64">
        <v>2986.59</v>
      </c>
      <c r="N597" s="64">
        <v>3189.02</v>
      </c>
      <c r="O597" s="64">
        <v>3190.2</v>
      </c>
      <c r="P597" s="64">
        <v>3191.25</v>
      </c>
      <c r="Q597" s="64">
        <v>3190.58</v>
      </c>
      <c r="R597" s="64">
        <v>3771.5</v>
      </c>
      <c r="S597" s="64">
        <v>3797.93</v>
      </c>
      <c r="T597" s="64">
        <v>3968.24</v>
      </c>
      <c r="U597" s="64">
        <v>3656.8</v>
      </c>
      <c r="V597" s="64">
        <v>3537.04</v>
      </c>
      <c r="W597" s="64">
        <v>3443.04</v>
      </c>
      <c r="X597" s="64">
        <v>3436.59</v>
      </c>
      <c r="Y597" s="64">
        <v>3443.24</v>
      </c>
    </row>
    <row r="598" spans="1:25" x14ac:dyDescent="0.25">
      <c r="A598" s="113">
        <v>14</v>
      </c>
      <c r="B598" s="64">
        <v>3563.35</v>
      </c>
      <c r="C598" s="64">
        <v>3563.52</v>
      </c>
      <c r="D598" s="64">
        <v>3588.74</v>
      </c>
      <c r="E598" s="64">
        <v>3665.64</v>
      </c>
      <c r="F598" s="64">
        <v>3573.07</v>
      </c>
      <c r="G598" s="64">
        <v>3548.21</v>
      </c>
      <c r="H598" s="64">
        <v>3549.04</v>
      </c>
      <c r="I598" s="64">
        <v>3548.78</v>
      </c>
      <c r="J598" s="64">
        <v>3548.91</v>
      </c>
      <c r="K598" s="64">
        <v>3547.7</v>
      </c>
      <c r="L598" s="64">
        <v>3547.5</v>
      </c>
      <c r="M598" s="64">
        <v>3546.74</v>
      </c>
      <c r="N598" s="64">
        <v>3546.63</v>
      </c>
      <c r="O598" s="64">
        <v>3545.51</v>
      </c>
      <c r="P598" s="64">
        <v>3544.92</v>
      </c>
      <c r="Q598" s="64">
        <v>3545.96</v>
      </c>
      <c r="R598" s="64">
        <v>3794.07</v>
      </c>
      <c r="S598" s="64">
        <v>3772.36</v>
      </c>
      <c r="T598" s="64">
        <v>3977.44</v>
      </c>
      <c r="U598" s="64">
        <v>3701.7</v>
      </c>
      <c r="V598" s="64">
        <v>3595.51</v>
      </c>
      <c r="W598" s="64">
        <v>3576.17</v>
      </c>
      <c r="X598" s="64">
        <v>3567.54</v>
      </c>
      <c r="Y598" s="64">
        <v>3560.43</v>
      </c>
    </row>
    <row r="599" spans="1:25" x14ac:dyDescent="0.25">
      <c r="A599" s="113">
        <v>15</v>
      </c>
      <c r="B599" s="64">
        <v>3630.24</v>
      </c>
      <c r="C599" s="64">
        <v>3634.64</v>
      </c>
      <c r="D599" s="64">
        <v>3650.98</v>
      </c>
      <c r="E599" s="64">
        <v>3670.47</v>
      </c>
      <c r="F599" s="64">
        <v>3651.05</v>
      </c>
      <c r="G599" s="64">
        <v>3679.28</v>
      </c>
      <c r="H599" s="64">
        <v>3707.99</v>
      </c>
      <c r="I599" s="64">
        <v>3725.18</v>
      </c>
      <c r="J599" s="64">
        <v>3729.09</v>
      </c>
      <c r="K599" s="64">
        <v>3732.18</v>
      </c>
      <c r="L599" s="64">
        <v>3729.13</v>
      </c>
      <c r="M599" s="64">
        <v>3722.88</v>
      </c>
      <c r="N599" s="64">
        <v>3681.37</v>
      </c>
      <c r="O599" s="64">
        <v>3689.26</v>
      </c>
      <c r="P599" s="64">
        <v>3727.3</v>
      </c>
      <c r="Q599" s="64">
        <v>3730.24</v>
      </c>
      <c r="R599" s="64">
        <v>3736.8</v>
      </c>
      <c r="S599" s="64">
        <v>3738.64</v>
      </c>
      <c r="T599" s="64">
        <v>3674.04</v>
      </c>
      <c r="U599" s="64">
        <v>3746.65</v>
      </c>
      <c r="V599" s="64">
        <v>3747.71</v>
      </c>
      <c r="W599" s="64">
        <v>3691.67</v>
      </c>
      <c r="X599" s="64">
        <v>3674.06</v>
      </c>
      <c r="Y599" s="64">
        <v>3663.98</v>
      </c>
    </row>
    <row r="600" spans="1:25" x14ac:dyDescent="0.25">
      <c r="A600" s="113">
        <v>16</v>
      </c>
      <c r="B600" s="64">
        <v>3561.82</v>
      </c>
      <c r="C600" s="64">
        <v>3560.88</v>
      </c>
      <c r="D600" s="64">
        <v>3563.38</v>
      </c>
      <c r="E600" s="64">
        <v>3584.69</v>
      </c>
      <c r="F600" s="64">
        <v>3574.83</v>
      </c>
      <c r="G600" s="64">
        <v>3673.47</v>
      </c>
      <c r="H600" s="64">
        <v>3703.81</v>
      </c>
      <c r="I600" s="64">
        <v>3701.53</v>
      </c>
      <c r="J600" s="64">
        <v>3901.44</v>
      </c>
      <c r="K600" s="64">
        <v>3863.1</v>
      </c>
      <c r="L600" s="64">
        <v>3714.46</v>
      </c>
      <c r="M600" s="64">
        <v>3877.01</v>
      </c>
      <c r="N600" s="64">
        <v>3692.96</v>
      </c>
      <c r="O600" s="64">
        <v>3700.39</v>
      </c>
      <c r="P600" s="64">
        <v>3708.82</v>
      </c>
      <c r="Q600" s="64">
        <v>3709.17</v>
      </c>
      <c r="R600" s="64">
        <v>3817.99</v>
      </c>
      <c r="S600" s="64">
        <v>3701.32</v>
      </c>
      <c r="T600" s="64">
        <v>3588.99</v>
      </c>
      <c r="U600" s="64">
        <v>3726.72</v>
      </c>
      <c r="V600" s="64">
        <v>3603.22</v>
      </c>
      <c r="W600" s="64">
        <v>3585.91</v>
      </c>
      <c r="X600" s="64">
        <v>3578.67</v>
      </c>
      <c r="Y600" s="64">
        <v>3574.62</v>
      </c>
    </row>
    <row r="601" spans="1:25" x14ac:dyDescent="0.25">
      <c r="A601" s="113">
        <v>17</v>
      </c>
      <c r="B601" s="64">
        <v>3649.76</v>
      </c>
      <c r="C601" s="64">
        <v>3634.81</v>
      </c>
      <c r="D601" s="64">
        <v>3634.91</v>
      </c>
      <c r="E601" s="64">
        <v>3645.25</v>
      </c>
      <c r="F601" s="64">
        <v>3633.97</v>
      </c>
      <c r="G601" s="64">
        <v>3717.18</v>
      </c>
      <c r="H601" s="64">
        <v>3739.7</v>
      </c>
      <c r="I601" s="64">
        <v>3822.45</v>
      </c>
      <c r="J601" s="64">
        <v>3859.14</v>
      </c>
      <c r="K601" s="64">
        <v>3875.47</v>
      </c>
      <c r="L601" s="64">
        <v>3881.86</v>
      </c>
      <c r="M601" s="64">
        <v>3884.21</v>
      </c>
      <c r="N601" s="64">
        <v>3889.81</v>
      </c>
      <c r="O601" s="64">
        <v>3887.04</v>
      </c>
      <c r="P601" s="64">
        <v>3916.3</v>
      </c>
      <c r="Q601" s="64">
        <v>3978.03</v>
      </c>
      <c r="R601" s="64">
        <v>4093.78</v>
      </c>
      <c r="S601" s="64">
        <v>4086.03</v>
      </c>
      <c r="T601" s="64">
        <v>3913.9</v>
      </c>
      <c r="U601" s="64">
        <v>4042.13</v>
      </c>
      <c r="V601" s="64">
        <v>3796.73</v>
      </c>
      <c r="W601" s="64">
        <v>3728.7</v>
      </c>
      <c r="X601" s="64">
        <v>3659.36</v>
      </c>
      <c r="Y601" s="64">
        <v>3624.1</v>
      </c>
    </row>
    <row r="602" spans="1:25" x14ac:dyDescent="0.25">
      <c r="A602" s="113">
        <v>18</v>
      </c>
      <c r="B602" s="64">
        <v>3673.54</v>
      </c>
      <c r="C602" s="64">
        <v>3681.23</v>
      </c>
      <c r="D602" s="64">
        <v>3694.84</v>
      </c>
      <c r="E602" s="64">
        <v>3723.3</v>
      </c>
      <c r="F602" s="64">
        <v>3716.38</v>
      </c>
      <c r="G602" s="64">
        <v>3785.24</v>
      </c>
      <c r="H602" s="64">
        <v>3853.85</v>
      </c>
      <c r="I602" s="64">
        <v>3735.73</v>
      </c>
      <c r="J602" s="64">
        <v>3723.4</v>
      </c>
      <c r="K602" s="64">
        <v>3724.1</v>
      </c>
      <c r="L602" s="64">
        <v>3724.11</v>
      </c>
      <c r="M602" s="64">
        <v>3722.36</v>
      </c>
      <c r="N602" s="64">
        <v>3721.11</v>
      </c>
      <c r="O602" s="64">
        <v>3746.02</v>
      </c>
      <c r="P602" s="64">
        <v>3762.74</v>
      </c>
      <c r="Q602" s="64">
        <v>4027.48</v>
      </c>
      <c r="R602" s="64">
        <v>4078.62</v>
      </c>
      <c r="S602" s="64">
        <v>3880.82</v>
      </c>
      <c r="T602" s="64">
        <v>3720.2</v>
      </c>
      <c r="U602" s="64">
        <v>3915.7</v>
      </c>
      <c r="V602" s="64">
        <v>3756.23</v>
      </c>
      <c r="W602" s="64">
        <v>3716.49</v>
      </c>
      <c r="X602" s="64">
        <v>3693.66</v>
      </c>
      <c r="Y602" s="64">
        <v>3673.82</v>
      </c>
    </row>
    <row r="603" spans="1:25" x14ac:dyDescent="0.25">
      <c r="A603" s="113">
        <v>19</v>
      </c>
      <c r="B603" s="64">
        <v>3572.04</v>
      </c>
      <c r="C603" s="64">
        <v>3655.35</v>
      </c>
      <c r="D603" s="64">
        <v>3728.59</v>
      </c>
      <c r="E603" s="64">
        <v>3767.08</v>
      </c>
      <c r="F603" s="64">
        <v>3742.96</v>
      </c>
      <c r="G603" s="64">
        <v>3757.74</v>
      </c>
      <c r="H603" s="64">
        <v>3849.69</v>
      </c>
      <c r="I603" s="64">
        <v>3762.51</v>
      </c>
      <c r="J603" s="64">
        <v>3916.05</v>
      </c>
      <c r="K603" s="64">
        <v>3901.86</v>
      </c>
      <c r="L603" s="64">
        <v>3898.94</v>
      </c>
      <c r="M603" s="64">
        <v>3900.88</v>
      </c>
      <c r="N603" s="64">
        <v>3769.26</v>
      </c>
      <c r="O603" s="64">
        <v>3768.59</v>
      </c>
      <c r="P603" s="64">
        <v>3859.16</v>
      </c>
      <c r="Q603" s="64">
        <v>3867.58</v>
      </c>
      <c r="R603" s="64">
        <v>4076.38</v>
      </c>
      <c r="S603" s="64">
        <v>4073.33</v>
      </c>
      <c r="T603" s="64">
        <v>3789.15</v>
      </c>
      <c r="U603" s="64">
        <v>3984.01</v>
      </c>
      <c r="V603" s="64">
        <v>3807.38</v>
      </c>
      <c r="W603" s="64">
        <v>3756.87</v>
      </c>
      <c r="X603" s="64">
        <v>3698.04</v>
      </c>
      <c r="Y603" s="64">
        <v>3628.65</v>
      </c>
    </row>
    <row r="604" spans="1:25" x14ac:dyDescent="0.25">
      <c r="A604" s="113">
        <v>20</v>
      </c>
      <c r="B604" s="64">
        <v>3683.74</v>
      </c>
      <c r="C604" s="64">
        <v>3677.69</v>
      </c>
      <c r="D604" s="64">
        <v>3690.37</v>
      </c>
      <c r="E604" s="64">
        <v>3717.68</v>
      </c>
      <c r="F604" s="64">
        <v>3704.9</v>
      </c>
      <c r="G604" s="64">
        <v>3750.43</v>
      </c>
      <c r="H604" s="64">
        <v>3867.59</v>
      </c>
      <c r="I604" s="64">
        <v>3906.18</v>
      </c>
      <c r="J604" s="64">
        <v>3959.28</v>
      </c>
      <c r="K604" s="64">
        <v>3986.53</v>
      </c>
      <c r="L604" s="64">
        <v>3912.85</v>
      </c>
      <c r="M604" s="64">
        <v>3914.36</v>
      </c>
      <c r="N604" s="64">
        <v>3913.4</v>
      </c>
      <c r="O604" s="64">
        <v>3961.48</v>
      </c>
      <c r="P604" s="64">
        <v>4049.04</v>
      </c>
      <c r="Q604" s="64">
        <v>4134.08</v>
      </c>
      <c r="R604" s="64">
        <v>4191.2700000000004</v>
      </c>
      <c r="S604" s="64">
        <v>4188.6400000000003</v>
      </c>
      <c r="T604" s="64">
        <v>3895.12</v>
      </c>
      <c r="U604" s="64">
        <v>4062.91</v>
      </c>
      <c r="V604" s="64">
        <v>3806.09</v>
      </c>
      <c r="W604" s="64">
        <v>3746.93</v>
      </c>
      <c r="X604" s="64">
        <v>3714.89</v>
      </c>
      <c r="Y604" s="64">
        <v>3690.18</v>
      </c>
    </row>
    <row r="605" spans="1:25" x14ac:dyDescent="0.25">
      <c r="A605" s="113">
        <v>21</v>
      </c>
      <c r="B605" s="64">
        <v>3659.59</v>
      </c>
      <c r="C605" s="64">
        <v>3659.02</v>
      </c>
      <c r="D605" s="64">
        <v>3676.11</v>
      </c>
      <c r="E605" s="64">
        <v>3708.09</v>
      </c>
      <c r="F605" s="64">
        <v>3707.33</v>
      </c>
      <c r="G605" s="64">
        <v>3761.77</v>
      </c>
      <c r="H605" s="64">
        <v>3860.85</v>
      </c>
      <c r="I605" s="64">
        <v>3885.88</v>
      </c>
      <c r="J605" s="64">
        <v>3891.25</v>
      </c>
      <c r="K605" s="64">
        <v>3898.74</v>
      </c>
      <c r="L605" s="64">
        <v>3878.4</v>
      </c>
      <c r="M605" s="64">
        <v>3880.82</v>
      </c>
      <c r="N605" s="64">
        <v>3860.79</v>
      </c>
      <c r="O605" s="64">
        <v>3890.76</v>
      </c>
      <c r="P605" s="64">
        <v>3901.66</v>
      </c>
      <c r="Q605" s="64">
        <v>4081.67</v>
      </c>
      <c r="R605" s="64">
        <v>4156.9399999999996</v>
      </c>
      <c r="S605" s="64">
        <v>4150.24</v>
      </c>
      <c r="T605" s="64">
        <v>4037.98</v>
      </c>
      <c r="U605" s="64">
        <v>4016.07</v>
      </c>
      <c r="V605" s="64">
        <v>3811.35</v>
      </c>
      <c r="W605" s="64">
        <v>3735.86</v>
      </c>
      <c r="X605" s="64">
        <v>3711.92</v>
      </c>
      <c r="Y605" s="64">
        <v>3683.34</v>
      </c>
    </row>
    <row r="606" spans="1:25" x14ac:dyDescent="0.25">
      <c r="A606" s="113">
        <v>22</v>
      </c>
      <c r="B606" s="64">
        <v>3560.66</v>
      </c>
      <c r="C606" s="64">
        <v>3557.55</v>
      </c>
      <c r="D606" s="64">
        <v>3601.42</v>
      </c>
      <c r="E606" s="64">
        <v>3632.42</v>
      </c>
      <c r="F606" s="64">
        <v>3633.39</v>
      </c>
      <c r="G606" s="64">
        <v>3735.53</v>
      </c>
      <c r="H606" s="64">
        <v>3855.12</v>
      </c>
      <c r="I606" s="64">
        <v>3981.79</v>
      </c>
      <c r="J606" s="64">
        <v>3980.37</v>
      </c>
      <c r="K606" s="64">
        <v>3993.43</v>
      </c>
      <c r="L606" s="64">
        <v>3987.56</v>
      </c>
      <c r="M606" s="64">
        <v>3980.18</v>
      </c>
      <c r="N606" s="64">
        <v>3809.5</v>
      </c>
      <c r="O606" s="64">
        <v>3822.24</v>
      </c>
      <c r="P606" s="64">
        <v>3855.46</v>
      </c>
      <c r="Q606" s="64">
        <v>3921.81</v>
      </c>
      <c r="R606" s="64">
        <v>4075.6</v>
      </c>
      <c r="S606" s="64">
        <v>4032.31</v>
      </c>
      <c r="T606" s="64">
        <v>3808.78</v>
      </c>
      <c r="U606" s="64">
        <v>3994.07</v>
      </c>
      <c r="V606" s="64">
        <v>3881.78</v>
      </c>
      <c r="W606" s="64">
        <v>3779.81</v>
      </c>
      <c r="X606" s="64">
        <v>3624.23</v>
      </c>
      <c r="Y606" s="64">
        <v>3609.41</v>
      </c>
    </row>
    <row r="607" spans="1:25" x14ac:dyDescent="0.25">
      <c r="A607" s="113">
        <v>23</v>
      </c>
      <c r="B607" s="64">
        <v>3833.58</v>
      </c>
      <c r="C607" s="64">
        <v>3784.04</v>
      </c>
      <c r="D607" s="64">
        <v>3759.02</v>
      </c>
      <c r="E607" s="64">
        <v>3773.22</v>
      </c>
      <c r="F607" s="64">
        <v>3787.38</v>
      </c>
      <c r="G607" s="64">
        <v>3771.34</v>
      </c>
      <c r="H607" s="64">
        <v>3870.05</v>
      </c>
      <c r="I607" s="64">
        <v>3946.57</v>
      </c>
      <c r="J607" s="64">
        <v>3905.87</v>
      </c>
      <c r="K607" s="64">
        <v>3896.21</v>
      </c>
      <c r="L607" s="64">
        <v>3869.39</v>
      </c>
      <c r="M607" s="64">
        <v>3868.19</v>
      </c>
      <c r="N607" s="64">
        <v>3867.87</v>
      </c>
      <c r="O607" s="64">
        <v>3867.2</v>
      </c>
      <c r="P607" s="64">
        <v>3866.87</v>
      </c>
      <c r="Q607" s="64">
        <v>3967.21</v>
      </c>
      <c r="R607" s="64">
        <v>4079.14</v>
      </c>
      <c r="S607" s="64">
        <v>3929.9</v>
      </c>
      <c r="T607" s="64">
        <v>4134.66</v>
      </c>
      <c r="U607" s="64">
        <v>4181.6099999999997</v>
      </c>
      <c r="V607" s="64">
        <v>3886.76</v>
      </c>
      <c r="W607" s="64">
        <v>3772.75</v>
      </c>
      <c r="X607" s="64">
        <v>3739.34</v>
      </c>
      <c r="Y607" s="64">
        <v>3714.29</v>
      </c>
    </row>
    <row r="608" spans="1:25" x14ac:dyDescent="0.25">
      <c r="A608" s="113">
        <v>24</v>
      </c>
      <c r="B608" s="64">
        <v>3629.11</v>
      </c>
      <c r="C608" s="64">
        <v>3601.79</v>
      </c>
      <c r="D608" s="64">
        <v>3601.35</v>
      </c>
      <c r="E608" s="64">
        <v>3609.01</v>
      </c>
      <c r="F608" s="64">
        <v>3611.65</v>
      </c>
      <c r="G608" s="64">
        <v>3607.92</v>
      </c>
      <c r="H608" s="64">
        <v>3744.85</v>
      </c>
      <c r="I608" s="64">
        <v>3754.76</v>
      </c>
      <c r="J608" s="64">
        <v>3751.3</v>
      </c>
      <c r="K608" s="64">
        <v>3750.88</v>
      </c>
      <c r="L608" s="64">
        <v>3750.02</v>
      </c>
      <c r="M608" s="64">
        <v>3606.72</v>
      </c>
      <c r="N608" s="64">
        <v>3831.47</v>
      </c>
      <c r="O608" s="64">
        <v>3859.56</v>
      </c>
      <c r="P608" s="64">
        <v>3893.35</v>
      </c>
      <c r="Q608" s="64">
        <v>4337.1400000000003</v>
      </c>
      <c r="R608" s="64">
        <v>4330.12</v>
      </c>
      <c r="S608" s="64">
        <v>4124.55</v>
      </c>
      <c r="T608" s="64">
        <v>4155.28</v>
      </c>
      <c r="U608" s="64">
        <v>4177.09</v>
      </c>
      <c r="V608" s="64">
        <v>3884.28</v>
      </c>
      <c r="W608" s="64">
        <v>3825.08</v>
      </c>
      <c r="X608" s="64">
        <v>3743.15</v>
      </c>
      <c r="Y608" s="64">
        <v>3616.56</v>
      </c>
    </row>
    <row r="609" spans="1:25" x14ac:dyDescent="0.25">
      <c r="A609" s="113">
        <v>25</v>
      </c>
      <c r="B609" s="64">
        <v>3592.78</v>
      </c>
      <c r="C609" s="64">
        <v>3554.2</v>
      </c>
      <c r="D609" s="64">
        <v>3595</v>
      </c>
      <c r="E609" s="64">
        <v>3623.18</v>
      </c>
      <c r="F609" s="64">
        <v>3721.57</v>
      </c>
      <c r="G609" s="64">
        <v>3704.93</v>
      </c>
      <c r="H609" s="64">
        <v>3708.38</v>
      </c>
      <c r="I609" s="64">
        <v>3821.11</v>
      </c>
      <c r="J609" s="64">
        <v>3819.36</v>
      </c>
      <c r="K609" s="64">
        <v>3826.06</v>
      </c>
      <c r="L609" s="64">
        <v>3828.35</v>
      </c>
      <c r="M609" s="64">
        <v>3820.8</v>
      </c>
      <c r="N609" s="64">
        <v>3812.98</v>
      </c>
      <c r="O609" s="64">
        <v>3819.87</v>
      </c>
      <c r="P609" s="64">
        <v>3845.74</v>
      </c>
      <c r="Q609" s="64">
        <v>3927.8</v>
      </c>
      <c r="R609" s="64">
        <v>4018</v>
      </c>
      <c r="S609" s="64">
        <v>4001.98</v>
      </c>
      <c r="T609" s="64">
        <v>4023.18</v>
      </c>
      <c r="U609" s="64">
        <v>4043.37</v>
      </c>
      <c r="V609" s="64">
        <v>3886.75</v>
      </c>
      <c r="W609" s="64">
        <v>3804.15</v>
      </c>
      <c r="X609" s="64">
        <v>3694.02</v>
      </c>
      <c r="Y609" s="64">
        <v>3578.21</v>
      </c>
    </row>
    <row r="610" spans="1:25" x14ac:dyDescent="0.25">
      <c r="A610" s="113">
        <v>26</v>
      </c>
      <c r="B610" s="64">
        <v>3607.55</v>
      </c>
      <c r="C610" s="64">
        <v>3591.48</v>
      </c>
      <c r="D610" s="64">
        <v>3605.71</v>
      </c>
      <c r="E610" s="64">
        <v>3672.3</v>
      </c>
      <c r="F610" s="64">
        <v>3740.14</v>
      </c>
      <c r="G610" s="64">
        <v>3876.92</v>
      </c>
      <c r="H610" s="64">
        <v>3984.36</v>
      </c>
      <c r="I610" s="64">
        <v>3945.83</v>
      </c>
      <c r="J610" s="64">
        <v>3947.5</v>
      </c>
      <c r="K610" s="64">
        <v>3952.35</v>
      </c>
      <c r="L610" s="64">
        <v>3931.04</v>
      </c>
      <c r="M610" s="64">
        <v>3945.2</v>
      </c>
      <c r="N610" s="64">
        <v>3944.68</v>
      </c>
      <c r="O610" s="64">
        <v>3962.21</v>
      </c>
      <c r="P610" s="64">
        <v>3996.14</v>
      </c>
      <c r="Q610" s="64">
        <v>4084.01</v>
      </c>
      <c r="R610" s="64">
        <v>4185.18</v>
      </c>
      <c r="S610" s="64">
        <v>4112.4799999999996</v>
      </c>
      <c r="T610" s="64">
        <v>4160.58</v>
      </c>
      <c r="U610" s="64">
        <v>4161.3500000000004</v>
      </c>
      <c r="V610" s="64">
        <v>3950.49</v>
      </c>
      <c r="W610" s="64">
        <v>3824.8</v>
      </c>
      <c r="X610" s="64">
        <v>3617.48</v>
      </c>
      <c r="Y610" s="64">
        <v>3610.6</v>
      </c>
    </row>
    <row r="611" spans="1:25" x14ac:dyDescent="0.25">
      <c r="A611" s="113">
        <v>27</v>
      </c>
      <c r="B611" s="64">
        <v>3617.85</v>
      </c>
      <c r="C611" s="64">
        <v>3586.52</v>
      </c>
      <c r="D611" s="64">
        <v>3623.87</v>
      </c>
      <c r="E611" s="64">
        <v>3736.82</v>
      </c>
      <c r="F611" s="64">
        <v>3736.47</v>
      </c>
      <c r="G611" s="64">
        <v>3725.96</v>
      </c>
      <c r="H611" s="64">
        <v>3723.92</v>
      </c>
      <c r="I611" s="64">
        <v>3732.64</v>
      </c>
      <c r="J611" s="64">
        <v>3718.89</v>
      </c>
      <c r="K611" s="64">
        <v>3718.83</v>
      </c>
      <c r="L611" s="64">
        <v>3717.71</v>
      </c>
      <c r="M611" s="64">
        <v>3716.91</v>
      </c>
      <c r="N611" s="64">
        <v>3716.19</v>
      </c>
      <c r="O611" s="64">
        <v>3712.35</v>
      </c>
      <c r="P611" s="64">
        <v>3713.8</v>
      </c>
      <c r="Q611" s="64">
        <v>3705.67</v>
      </c>
      <c r="R611" s="64">
        <v>3595.22</v>
      </c>
      <c r="S611" s="64">
        <v>3552.73</v>
      </c>
      <c r="T611" s="64">
        <v>3915.38</v>
      </c>
      <c r="U611" s="64">
        <v>4219.18</v>
      </c>
      <c r="V611" s="64">
        <v>3973.13</v>
      </c>
      <c r="W611" s="64">
        <v>3800.1</v>
      </c>
      <c r="X611" s="64">
        <v>3624.93</v>
      </c>
      <c r="Y611" s="64">
        <v>3619.01</v>
      </c>
    </row>
    <row r="612" spans="1:25" x14ac:dyDescent="0.25">
      <c r="A612" s="113">
        <v>28</v>
      </c>
      <c r="B612" s="64">
        <v>3708.29</v>
      </c>
      <c r="C612" s="64">
        <v>3709.06</v>
      </c>
      <c r="D612" s="64">
        <v>3743.06</v>
      </c>
      <c r="E612" s="64">
        <v>3764.93</v>
      </c>
      <c r="F612" s="64">
        <v>3774.43</v>
      </c>
      <c r="G612" s="64">
        <v>3864.38</v>
      </c>
      <c r="H612" s="64">
        <v>3903.98</v>
      </c>
      <c r="I612" s="64">
        <v>3902.99</v>
      </c>
      <c r="J612" s="64">
        <v>3984.21</v>
      </c>
      <c r="K612" s="64">
        <v>3992.9</v>
      </c>
      <c r="L612" s="64">
        <v>3958.65</v>
      </c>
      <c r="M612" s="64">
        <v>3960.97</v>
      </c>
      <c r="N612" s="64">
        <v>3906.12</v>
      </c>
      <c r="O612" s="64">
        <v>3950.65</v>
      </c>
      <c r="P612" s="64">
        <v>3966.04</v>
      </c>
      <c r="Q612" s="64">
        <v>4022.86</v>
      </c>
      <c r="R612" s="64">
        <v>4055.66</v>
      </c>
      <c r="S612" s="64">
        <v>4043.97</v>
      </c>
      <c r="T612" s="64">
        <v>4171.09</v>
      </c>
      <c r="U612" s="64">
        <v>4198.3900000000003</v>
      </c>
      <c r="V612" s="64">
        <v>3993.33</v>
      </c>
      <c r="W612" s="64">
        <v>3829.73</v>
      </c>
      <c r="X612" s="64">
        <v>3757.16</v>
      </c>
      <c r="Y612" s="64">
        <v>3735.66</v>
      </c>
    </row>
    <row r="613" spans="1:25" x14ac:dyDescent="0.25">
      <c r="A613" s="113">
        <v>29</v>
      </c>
      <c r="B613" s="64">
        <v>3633.97</v>
      </c>
      <c r="C613" s="64">
        <v>3632.33</v>
      </c>
      <c r="D613" s="64">
        <v>3648.38</v>
      </c>
      <c r="E613" s="64">
        <v>3692.51</v>
      </c>
      <c r="F613" s="64">
        <v>3704.42</v>
      </c>
      <c r="G613" s="64">
        <v>3743.57</v>
      </c>
      <c r="H613" s="64">
        <v>3827.17</v>
      </c>
      <c r="I613" s="64">
        <v>3826.67</v>
      </c>
      <c r="J613" s="64">
        <v>3850.44</v>
      </c>
      <c r="K613" s="64">
        <v>3850.65</v>
      </c>
      <c r="L613" s="64">
        <v>3852.13</v>
      </c>
      <c r="M613" s="64">
        <v>3825.06</v>
      </c>
      <c r="N613" s="64">
        <v>3823.99</v>
      </c>
      <c r="O613" s="64">
        <v>3822.72</v>
      </c>
      <c r="P613" s="64">
        <v>3847.4</v>
      </c>
      <c r="Q613" s="64">
        <v>3985.94</v>
      </c>
      <c r="R613" s="64">
        <v>3990.3</v>
      </c>
      <c r="S613" s="64">
        <v>3917.16</v>
      </c>
      <c r="T613" s="64">
        <v>4055.85</v>
      </c>
      <c r="U613" s="64">
        <v>4088.04</v>
      </c>
      <c r="V613" s="64">
        <v>3896.33</v>
      </c>
      <c r="W613" s="64">
        <v>3761.2</v>
      </c>
      <c r="X613" s="64">
        <v>3668.56</v>
      </c>
      <c r="Y613" s="64">
        <v>3648.18</v>
      </c>
    </row>
    <row r="614" spans="1:25" x14ac:dyDescent="0.25">
      <c r="A614" s="113">
        <v>30</v>
      </c>
      <c r="B614" s="64">
        <v>3619.13</v>
      </c>
      <c r="C614" s="64">
        <v>3619.51</v>
      </c>
      <c r="D614" s="64">
        <v>3620.97</v>
      </c>
      <c r="E614" s="64">
        <v>3626.12</v>
      </c>
      <c r="F614" s="64">
        <v>3614.25</v>
      </c>
      <c r="G614" s="64">
        <v>3606.98</v>
      </c>
      <c r="H614" s="64">
        <v>3637.7</v>
      </c>
      <c r="I614" s="64">
        <v>3645.35</v>
      </c>
      <c r="J614" s="64">
        <v>3644.49</v>
      </c>
      <c r="K614" s="64">
        <v>3643.19</v>
      </c>
      <c r="L614" s="64">
        <v>3640.99</v>
      </c>
      <c r="M614" s="64">
        <v>3643.11</v>
      </c>
      <c r="N614" s="64">
        <v>3644.43</v>
      </c>
      <c r="O614" s="64">
        <v>3652.07</v>
      </c>
      <c r="P614" s="64">
        <v>3713.77</v>
      </c>
      <c r="Q614" s="64">
        <v>3729.92</v>
      </c>
      <c r="R614" s="64">
        <v>3816.26</v>
      </c>
      <c r="S614" s="64">
        <v>3712.16</v>
      </c>
      <c r="T614" s="64">
        <v>3868.49</v>
      </c>
      <c r="U614" s="64">
        <v>3976.29</v>
      </c>
      <c r="V614" s="64">
        <v>3837.56</v>
      </c>
      <c r="W614" s="64">
        <v>3724.94</v>
      </c>
      <c r="X614" s="64">
        <v>3671.47</v>
      </c>
      <c r="Y614" s="64">
        <v>3626.21</v>
      </c>
    </row>
    <row r="615" spans="1:25" x14ac:dyDescent="0.25">
      <c r="A615" s="113">
        <v>31</v>
      </c>
      <c r="B615" s="64">
        <v>0</v>
      </c>
      <c r="C615" s="64">
        <v>0</v>
      </c>
      <c r="D615" s="64"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v>0</v>
      </c>
      <c r="P615" s="64">
        <v>0</v>
      </c>
      <c r="Q615" s="64">
        <v>0</v>
      </c>
      <c r="R615" s="64">
        <v>0</v>
      </c>
      <c r="S615" s="64">
        <v>0</v>
      </c>
      <c r="T615" s="64">
        <v>0</v>
      </c>
      <c r="U615" s="64">
        <v>0</v>
      </c>
      <c r="V615" s="64">
        <v>0</v>
      </c>
      <c r="W615" s="64">
        <v>0</v>
      </c>
      <c r="X615" s="64">
        <v>0</v>
      </c>
      <c r="Y615" s="64">
        <v>0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5051.55</v>
      </c>
      <c r="C619" s="64">
        <v>5034.92</v>
      </c>
      <c r="D619" s="64">
        <v>5029.07</v>
      </c>
      <c r="E619" s="64">
        <v>5110.8</v>
      </c>
      <c r="F619" s="64">
        <v>5111.5200000000004</v>
      </c>
      <c r="G619" s="64">
        <v>5137</v>
      </c>
      <c r="H619" s="64">
        <v>5140.49</v>
      </c>
      <c r="I619" s="64">
        <v>5138.67</v>
      </c>
      <c r="J619" s="64">
        <v>5148.32</v>
      </c>
      <c r="K619" s="64">
        <v>5155.3100000000004</v>
      </c>
      <c r="L619" s="64">
        <v>5176.8999999999996</v>
      </c>
      <c r="M619" s="64">
        <v>5195.75</v>
      </c>
      <c r="N619" s="64">
        <v>5148.79</v>
      </c>
      <c r="O619" s="64">
        <v>5113.99</v>
      </c>
      <c r="P619" s="64">
        <v>5102.76</v>
      </c>
      <c r="Q619" s="64">
        <v>5101.3599999999997</v>
      </c>
      <c r="R619" s="64">
        <v>5531.53</v>
      </c>
      <c r="S619" s="64">
        <v>5509.77</v>
      </c>
      <c r="T619" s="64">
        <v>5606.38</v>
      </c>
      <c r="U619" s="64">
        <v>5488.95</v>
      </c>
      <c r="V619" s="64">
        <v>5130.45</v>
      </c>
      <c r="W619" s="64">
        <v>5099.5600000000004</v>
      </c>
      <c r="X619" s="64">
        <v>5059.75</v>
      </c>
      <c r="Y619" s="64">
        <v>5043.63</v>
      </c>
    </row>
    <row r="620" spans="1:25" x14ac:dyDescent="0.25">
      <c r="A620" s="113">
        <v>2</v>
      </c>
      <c r="B620" s="64">
        <v>4959.9799999999996</v>
      </c>
      <c r="C620" s="64">
        <v>4955.8500000000004</v>
      </c>
      <c r="D620" s="64">
        <v>4958.91</v>
      </c>
      <c r="E620" s="64">
        <v>4965.42</v>
      </c>
      <c r="F620" s="64">
        <v>4956.42</v>
      </c>
      <c r="G620" s="64">
        <v>4931.43</v>
      </c>
      <c r="H620" s="64">
        <v>4923.1000000000004</v>
      </c>
      <c r="I620" s="64">
        <v>4961.41</v>
      </c>
      <c r="J620" s="64">
        <v>4962.07</v>
      </c>
      <c r="K620" s="64">
        <v>4939.08</v>
      </c>
      <c r="L620" s="64">
        <v>4920.5600000000004</v>
      </c>
      <c r="M620" s="64">
        <v>4955.8900000000003</v>
      </c>
      <c r="N620" s="64">
        <v>4963.76</v>
      </c>
      <c r="O620" s="64">
        <v>4925.95</v>
      </c>
      <c r="P620" s="64">
        <v>4931.07</v>
      </c>
      <c r="Q620" s="64">
        <v>4927.1499999999996</v>
      </c>
      <c r="R620" s="64">
        <v>5109.18</v>
      </c>
      <c r="S620" s="64">
        <v>4977.83</v>
      </c>
      <c r="T620" s="64">
        <v>5302.81</v>
      </c>
      <c r="U620" s="64">
        <v>5189.12</v>
      </c>
      <c r="V620" s="64">
        <v>4975.92</v>
      </c>
      <c r="W620" s="64">
        <v>4957.9399999999996</v>
      </c>
      <c r="X620" s="64">
        <v>4947.4799999999996</v>
      </c>
      <c r="Y620" s="64">
        <v>4944.4799999999996</v>
      </c>
    </row>
    <row r="621" spans="1:25" x14ac:dyDescent="0.25">
      <c r="A621" s="113">
        <v>3</v>
      </c>
      <c r="B621" s="64">
        <v>4940.0200000000004</v>
      </c>
      <c r="C621" s="64">
        <v>4938.5200000000004</v>
      </c>
      <c r="D621" s="64">
        <v>4939.4399999999996</v>
      </c>
      <c r="E621" s="64">
        <v>4943.0600000000004</v>
      </c>
      <c r="F621" s="64">
        <v>4924.21</v>
      </c>
      <c r="G621" s="64">
        <v>4893.8</v>
      </c>
      <c r="H621" s="64">
        <v>4908.01</v>
      </c>
      <c r="I621" s="64">
        <v>4915.49</v>
      </c>
      <c r="J621" s="64">
        <v>4924.79</v>
      </c>
      <c r="K621" s="64">
        <v>4924.63</v>
      </c>
      <c r="L621" s="64">
        <v>4922.22</v>
      </c>
      <c r="M621" s="64">
        <v>4921.6499999999996</v>
      </c>
      <c r="N621" s="64">
        <v>4919.92</v>
      </c>
      <c r="O621" s="64">
        <v>4930.3599999999997</v>
      </c>
      <c r="P621" s="64">
        <v>4922.8500000000004</v>
      </c>
      <c r="Q621" s="64">
        <v>4925.1899999999996</v>
      </c>
      <c r="R621" s="64">
        <v>5220.8900000000003</v>
      </c>
      <c r="S621" s="64">
        <v>5132.55</v>
      </c>
      <c r="T621" s="64">
        <v>5264.98</v>
      </c>
      <c r="U621" s="64">
        <v>5162.33</v>
      </c>
      <c r="V621" s="64">
        <v>5110.97</v>
      </c>
      <c r="W621" s="64">
        <v>5097.78</v>
      </c>
      <c r="X621" s="64">
        <v>4958.0600000000004</v>
      </c>
      <c r="Y621" s="64">
        <v>4933.43</v>
      </c>
    </row>
    <row r="622" spans="1:25" x14ac:dyDescent="0.25">
      <c r="A622" s="113">
        <v>4</v>
      </c>
      <c r="B622" s="64">
        <v>4939.4399999999996</v>
      </c>
      <c r="C622" s="64">
        <v>4937.55</v>
      </c>
      <c r="D622" s="64">
        <v>4949.34</v>
      </c>
      <c r="E622" s="64">
        <v>4966.54</v>
      </c>
      <c r="F622" s="64">
        <v>4958.95</v>
      </c>
      <c r="G622" s="64">
        <v>4912.3900000000003</v>
      </c>
      <c r="H622" s="64">
        <v>5097.8100000000004</v>
      </c>
      <c r="I622" s="64">
        <v>4918.99</v>
      </c>
      <c r="J622" s="64">
        <v>5073.1099999999997</v>
      </c>
      <c r="K622" s="64">
        <v>4932.1000000000004</v>
      </c>
      <c r="L622" s="64">
        <v>5110.37</v>
      </c>
      <c r="M622" s="64">
        <v>4947.12</v>
      </c>
      <c r="N622" s="64">
        <v>4920.3599999999997</v>
      </c>
      <c r="O622" s="64">
        <v>4919.3100000000004</v>
      </c>
      <c r="P622" s="64">
        <v>4919.2299999999996</v>
      </c>
      <c r="Q622" s="64">
        <v>4924.51</v>
      </c>
      <c r="R622" s="64">
        <v>5217.3500000000004</v>
      </c>
      <c r="S622" s="64">
        <v>5166.0600000000004</v>
      </c>
      <c r="T622" s="64">
        <v>5341.48</v>
      </c>
      <c r="U622" s="64">
        <v>5248.72</v>
      </c>
      <c r="V622" s="64">
        <v>5131.26</v>
      </c>
      <c r="W622" s="64">
        <v>5048.07</v>
      </c>
      <c r="X622" s="64">
        <v>4979.49</v>
      </c>
      <c r="Y622" s="64">
        <v>4941.17</v>
      </c>
    </row>
    <row r="623" spans="1:25" x14ac:dyDescent="0.25">
      <c r="A623" s="113">
        <v>5</v>
      </c>
      <c r="B623" s="64">
        <v>4911.12</v>
      </c>
      <c r="C623" s="64">
        <v>4910.1499999999996</v>
      </c>
      <c r="D623" s="64">
        <v>4914.43</v>
      </c>
      <c r="E623" s="64">
        <v>4931.3100000000004</v>
      </c>
      <c r="F623" s="64">
        <v>4993.04</v>
      </c>
      <c r="G623" s="64">
        <v>5080.29</v>
      </c>
      <c r="H623" s="64">
        <v>4915.74</v>
      </c>
      <c r="I623" s="64">
        <v>4914.3900000000003</v>
      </c>
      <c r="J623" s="64">
        <v>4939.58</v>
      </c>
      <c r="K623" s="64">
        <v>4917.7</v>
      </c>
      <c r="L623" s="64">
        <v>4917.34</v>
      </c>
      <c r="M623" s="64">
        <v>4919.5200000000004</v>
      </c>
      <c r="N623" s="64">
        <v>4918.45</v>
      </c>
      <c r="O623" s="64">
        <v>4915.8599999999997</v>
      </c>
      <c r="P623" s="64">
        <v>4913.7700000000004</v>
      </c>
      <c r="Q623" s="64">
        <v>4917.71</v>
      </c>
      <c r="R623" s="64">
        <v>5176.1499999999996</v>
      </c>
      <c r="S623" s="64">
        <v>5178.67</v>
      </c>
      <c r="T623" s="64">
        <v>5131.17</v>
      </c>
      <c r="U623" s="64">
        <v>4952.03</v>
      </c>
      <c r="V623" s="64">
        <v>4937.0600000000004</v>
      </c>
      <c r="W623" s="64">
        <v>4932.5</v>
      </c>
      <c r="X623" s="64">
        <v>4924.83</v>
      </c>
      <c r="Y623" s="64">
        <v>4922.6899999999996</v>
      </c>
    </row>
    <row r="624" spans="1:25" x14ac:dyDescent="0.25">
      <c r="A624" s="113">
        <v>6</v>
      </c>
      <c r="B624" s="64">
        <v>4806.5</v>
      </c>
      <c r="C624" s="64">
        <v>4809.6099999999997</v>
      </c>
      <c r="D624" s="64">
        <v>4815.24</v>
      </c>
      <c r="E624" s="64">
        <v>4841.75</v>
      </c>
      <c r="F624" s="64">
        <v>5032.13</v>
      </c>
      <c r="G624" s="64">
        <v>5132.84</v>
      </c>
      <c r="H624" s="64">
        <v>4832.21</v>
      </c>
      <c r="I624" s="64">
        <v>4835.99</v>
      </c>
      <c r="J624" s="64">
        <v>4832.38</v>
      </c>
      <c r="K624" s="64">
        <v>4832.4399999999996</v>
      </c>
      <c r="L624" s="64">
        <v>4831.17</v>
      </c>
      <c r="M624" s="64">
        <v>4832.17</v>
      </c>
      <c r="N624" s="64">
        <v>4831.5600000000004</v>
      </c>
      <c r="O624" s="64">
        <v>4835.9399999999996</v>
      </c>
      <c r="P624" s="64">
        <v>4838.08</v>
      </c>
      <c r="Q624" s="64">
        <v>4840.38</v>
      </c>
      <c r="R624" s="64">
        <v>5507.98</v>
      </c>
      <c r="S624" s="64">
        <v>5507.54</v>
      </c>
      <c r="T624" s="64">
        <v>5161.18</v>
      </c>
      <c r="U624" s="64">
        <v>4854.42</v>
      </c>
      <c r="V624" s="64">
        <v>4814.75</v>
      </c>
      <c r="W624" s="64">
        <v>4808.18</v>
      </c>
      <c r="X624" s="64">
        <v>4805.22</v>
      </c>
      <c r="Y624" s="64">
        <v>4804.1400000000003</v>
      </c>
    </row>
    <row r="625" spans="1:25" x14ac:dyDescent="0.25">
      <c r="A625" s="113">
        <v>7</v>
      </c>
      <c r="B625" s="64">
        <v>4847.8500000000004</v>
      </c>
      <c r="C625" s="64">
        <v>4858.21</v>
      </c>
      <c r="D625" s="64">
        <v>4895.1499999999996</v>
      </c>
      <c r="E625" s="64">
        <v>4953.28</v>
      </c>
      <c r="F625" s="64">
        <v>5056.95</v>
      </c>
      <c r="G625" s="64">
        <v>5063.2700000000004</v>
      </c>
      <c r="H625" s="64">
        <v>4850.87</v>
      </c>
      <c r="I625" s="64">
        <v>4860.1400000000003</v>
      </c>
      <c r="J625" s="64">
        <v>4910.5</v>
      </c>
      <c r="K625" s="64">
        <v>4883.1899999999996</v>
      </c>
      <c r="L625" s="64">
        <v>4852.21</v>
      </c>
      <c r="M625" s="64">
        <v>4854.01</v>
      </c>
      <c r="N625" s="64">
        <v>4859.79</v>
      </c>
      <c r="O625" s="64">
        <v>4856.53</v>
      </c>
      <c r="P625" s="64">
        <v>4921.0600000000004</v>
      </c>
      <c r="Q625" s="64">
        <v>4929.32</v>
      </c>
      <c r="R625" s="64">
        <v>5608.94</v>
      </c>
      <c r="S625" s="64">
        <v>5602.33</v>
      </c>
      <c r="T625" s="64">
        <v>5504.53</v>
      </c>
      <c r="U625" s="64">
        <v>5057.53</v>
      </c>
      <c r="V625" s="64">
        <v>4864.8599999999997</v>
      </c>
      <c r="W625" s="64">
        <v>4857.1899999999996</v>
      </c>
      <c r="X625" s="64">
        <v>4851.8500000000004</v>
      </c>
      <c r="Y625" s="64">
        <v>4847.95</v>
      </c>
    </row>
    <row r="626" spans="1:25" x14ac:dyDescent="0.25">
      <c r="A626" s="113">
        <v>8</v>
      </c>
      <c r="B626" s="64">
        <v>4663.24</v>
      </c>
      <c r="C626" s="64">
        <v>4667.1499999999996</v>
      </c>
      <c r="D626" s="64">
        <v>4669.51</v>
      </c>
      <c r="E626" s="64">
        <v>4864.62</v>
      </c>
      <c r="F626" s="64">
        <v>5021.38</v>
      </c>
      <c r="G626" s="64">
        <v>5127.2299999999996</v>
      </c>
      <c r="H626" s="64">
        <v>4659.7299999999996</v>
      </c>
      <c r="I626" s="64">
        <v>4672.95</v>
      </c>
      <c r="J626" s="64">
        <v>4678.0600000000004</v>
      </c>
      <c r="K626" s="64">
        <v>4676.9799999999996</v>
      </c>
      <c r="L626" s="64">
        <v>4674.43</v>
      </c>
      <c r="M626" s="64">
        <v>4673.97</v>
      </c>
      <c r="N626" s="64">
        <v>4677.53</v>
      </c>
      <c r="O626" s="64">
        <v>4672.2299999999996</v>
      </c>
      <c r="P626" s="64">
        <v>4671.3900000000003</v>
      </c>
      <c r="Q626" s="64">
        <v>4674.7</v>
      </c>
      <c r="R626" s="64">
        <v>5331.42</v>
      </c>
      <c r="S626" s="64">
        <v>5422.27</v>
      </c>
      <c r="T626" s="64">
        <v>5233.6400000000003</v>
      </c>
      <c r="U626" s="64">
        <v>4946.3999999999996</v>
      </c>
      <c r="V626" s="64">
        <v>4679.68</v>
      </c>
      <c r="W626" s="64">
        <v>4674.1499999999996</v>
      </c>
      <c r="X626" s="64">
        <v>4670.7299999999996</v>
      </c>
      <c r="Y626" s="64">
        <v>4667.3900000000003</v>
      </c>
    </row>
    <row r="627" spans="1:25" x14ac:dyDescent="0.25">
      <c r="A627" s="113">
        <v>9</v>
      </c>
      <c r="B627" s="64">
        <v>4982.71</v>
      </c>
      <c r="C627" s="64">
        <v>4976.6099999999997</v>
      </c>
      <c r="D627" s="64">
        <v>4981.16</v>
      </c>
      <c r="E627" s="64">
        <v>4995.54</v>
      </c>
      <c r="F627" s="64">
        <v>4996.54</v>
      </c>
      <c r="G627" s="64">
        <v>4943.88</v>
      </c>
      <c r="H627" s="64">
        <v>5039.2</v>
      </c>
      <c r="I627" s="64">
        <v>4959.33</v>
      </c>
      <c r="J627" s="64">
        <v>4953.42</v>
      </c>
      <c r="K627" s="64">
        <v>5027.8500000000004</v>
      </c>
      <c r="L627" s="64">
        <v>5007.1400000000003</v>
      </c>
      <c r="M627" s="64">
        <v>4953.2</v>
      </c>
      <c r="N627" s="64">
        <v>4942.6099999999997</v>
      </c>
      <c r="O627" s="64">
        <v>4950.7</v>
      </c>
      <c r="P627" s="64">
        <v>4951.8900000000003</v>
      </c>
      <c r="Q627" s="64">
        <v>4950.57</v>
      </c>
      <c r="R627" s="64">
        <v>5343.21</v>
      </c>
      <c r="S627" s="64">
        <v>5232.84</v>
      </c>
      <c r="T627" s="64">
        <v>5427.43</v>
      </c>
      <c r="U627" s="64">
        <v>5211.9799999999996</v>
      </c>
      <c r="V627" s="64">
        <v>5124.6400000000003</v>
      </c>
      <c r="W627" s="64">
        <v>4986.5200000000004</v>
      </c>
      <c r="X627" s="64">
        <v>4979.71</v>
      </c>
      <c r="Y627" s="64">
        <v>4971.8999999999996</v>
      </c>
    </row>
    <row r="628" spans="1:25" x14ac:dyDescent="0.25">
      <c r="A628" s="113">
        <v>10</v>
      </c>
      <c r="B628" s="64">
        <v>4940.6400000000003</v>
      </c>
      <c r="C628" s="64">
        <v>4939.28</v>
      </c>
      <c r="D628" s="64">
        <v>4916.41</v>
      </c>
      <c r="E628" s="64">
        <v>4943.92</v>
      </c>
      <c r="F628" s="64">
        <v>4938.8</v>
      </c>
      <c r="G628" s="64">
        <v>4848.91</v>
      </c>
      <c r="H628" s="64">
        <v>4905.18</v>
      </c>
      <c r="I628" s="64">
        <v>4927.38</v>
      </c>
      <c r="J628" s="64">
        <v>4845.8999999999996</v>
      </c>
      <c r="K628" s="64">
        <v>4843.43</v>
      </c>
      <c r="L628" s="64">
        <v>4840.96</v>
      </c>
      <c r="M628" s="64">
        <v>4834.54</v>
      </c>
      <c r="N628" s="64">
        <v>4841.47</v>
      </c>
      <c r="O628" s="64">
        <v>4856.92</v>
      </c>
      <c r="P628" s="64">
        <v>4858.4399999999996</v>
      </c>
      <c r="Q628" s="64">
        <v>5045.68</v>
      </c>
      <c r="R628" s="64">
        <v>5403.27</v>
      </c>
      <c r="S628" s="64">
        <v>5334.05</v>
      </c>
      <c r="T628" s="64">
        <v>5417.79</v>
      </c>
      <c r="U628" s="64">
        <v>5209.5</v>
      </c>
      <c r="V628" s="64">
        <v>5090.34</v>
      </c>
      <c r="W628" s="64">
        <v>5082.29</v>
      </c>
      <c r="X628" s="64">
        <v>5016.79</v>
      </c>
      <c r="Y628" s="64">
        <v>4965.66</v>
      </c>
    </row>
    <row r="629" spans="1:25" x14ac:dyDescent="0.25">
      <c r="A629" s="113">
        <v>11</v>
      </c>
      <c r="B629" s="64">
        <v>4899.96</v>
      </c>
      <c r="C629" s="64">
        <v>4920.37</v>
      </c>
      <c r="D629" s="64">
        <v>4962.91</v>
      </c>
      <c r="E629" s="64">
        <v>5038.6499999999996</v>
      </c>
      <c r="F629" s="64">
        <v>4971.8500000000004</v>
      </c>
      <c r="G629" s="64">
        <v>4793.29</v>
      </c>
      <c r="H629" s="64">
        <v>4760.1000000000004</v>
      </c>
      <c r="I629" s="64">
        <v>4761.7</v>
      </c>
      <c r="J629" s="64">
        <v>4636.78</v>
      </c>
      <c r="K629" s="64">
        <v>4791.21</v>
      </c>
      <c r="L629" s="64">
        <v>4869.5</v>
      </c>
      <c r="M629" s="64">
        <v>4864.3</v>
      </c>
      <c r="N629" s="64">
        <v>4850.84</v>
      </c>
      <c r="O629" s="64">
        <v>4792.8599999999997</v>
      </c>
      <c r="P629" s="64">
        <v>4792.01</v>
      </c>
      <c r="Q629" s="64">
        <v>4854.49</v>
      </c>
      <c r="R629" s="64">
        <v>5110.43</v>
      </c>
      <c r="S629" s="64">
        <v>5107.43</v>
      </c>
      <c r="T629" s="64">
        <v>5328.39</v>
      </c>
      <c r="U629" s="64">
        <v>5109.1000000000004</v>
      </c>
      <c r="V629" s="64">
        <v>5012.13</v>
      </c>
      <c r="W629" s="64">
        <v>4958.25</v>
      </c>
      <c r="X629" s="64">
        <v>4906.13</v>
      </c>
      <c r="Y629" s="64">
        <v>4817.95</v>
      </c>
    </row>
    <row r="630" spans="1:25" x14ac:dyDescent="0.25">
      <c r="A630" s="113">
        <v>12</v>
      </c>
      <c r="B630" s="64">
        <v>4906.62</v>
      </c>
      <c r="C630" s="64">
        <v>4929.1099999999997</v>
      </c>
      <c r="D630" s="64">
        <v>4959.87</v>
      </c>
      <c r="E630" s="64">
        <v>4967.8500000000004</v>
      </c>
      <c r="F630" s="64">
        <v>4902.8599999999997</v>
      </c>
      <c r="G630" s="64">
        <v>5038.9399999999996</v>
      </c>
      <c r="H630" s="64">
        <v>5039.18</v>
      </c>
      <c r="I630" s="64">
        <v>5036.45</v>
      </c>
      <c r="J630" s="64">
        <v>5036.72</v>
      </c>
      <c r="K630" s="64">
        <v>5035.62</v>
      </c>
      <c r="L630" s="64">
        <v>5035.3999999999996</v>
      </c>
      <c r="M630" s="64">
        <v>5035.8900000000003</v>
      </c>
      <c r="N630" s="64">
        <v>5033.7299999999996</v>
      </c>
      <c r="O630" s="64">
        <v>5033.1000000000004</v>
      </c>
      <c r="P630" s="64">
        <v>5032.3999999999996</v>
      </c>
      <c r="Q630" s="64">
        <v>5033.91</v>
      </c>
      <c r="R630" s="64">
        <v>5331.5</v>
      </c>
      <c r="S630" s="64">
        <v>5325.01</v>
      </c>
      <c r="T630" s="64">
        <v>5403.9</v>
      </c>
      <c r="U630" s="64">
        <v>5132.5200000000004</v>
      </c>
      <c r="V630" s="64">
        <v>5031.67</v>
      </c>
      <c r="W630" s="64">
        <v>4968.33</v>
      </c>
      <c r="X630" s="64">
        <v>4824.3599999999997</v>
      </c>
      <c r="Y630" s="64">
        <v>4822.8100000000004</v>
      </c>
    </row>
    <row r="631" spans="1:25" x14ac:dyDescent="0.25">
      <c r="A631" s="113">
        <v>13</v>
      </c>
      <c r="B631" s="64">
        <v>4644.79</v>
      </c>
      <c r="C631" s="64">
        <v>4642.4399999999996</v>
      </c>
      <c r="D631" s="64">
        <v>4928.38</v>
      </c>
      <c r="E631" s="64">
        <v>4994.37</v>
      </c>
      <c r="F631" s="64">
        <v>4950.24</v>
      </c>
      <c r="G631" s="64">
        <v>4618.96</v>
      </c>
      <c r="H631" s="64">
        <v>4619.41</v>
      </c>
      <c r="I631" s="64">
        <v>4609.54</v>
      </c>
      <c r="J631" s="64">
        <v>4406.96</v>
      </c>
      <c r="K631" s="64">
        <v>4408.45</v>
      </c>
      <c r="L631" s="64">
        <v>4407.38</v>
      </c>
      <c r="M631" s="64">
        <v>4404.9399999999996</v>
      </c>
      <c r="N631" s="64">
        <v>4607.37</v>
      </c>
      <c r="O631" s="64">
        <v>4608.55</v>
      </c>
      <c r="P631" s="64">
        <v>4609.6000000000004</v>
      </c>
      <c r="Q631" s="64">
        <v>4608.93</v>
      </c>
      <c r="R631" s="64">
        <v>5189.8500000000004</v>
      </c>
      <c r="S631" s="64">
        <v>5216.28</v>
      </c>
      <c r="T631" s="64">
        <v>5386.59</v>
      </c>
      <c r="U631" s="64">
        <v>5075.1499999999996</v>
      </c>
      <c r="V631" s="64">
        <v>4955.3900000000003</v>
      </c>
      <c r="W631" s="64">
        <v>4861.3900000000003</v>
      </c>
      <c r="X631" s="64">
        <v>4854.9399999999996</v>
      </c>
      <c r="Y631" s="64">
        <v>4861.59</v>
      </c>
    </row>
    <row r="632" spans="1:25" x14ac:dyDescent="0.25">
      <c r="A632" s="113">
        <v>14</v>
      </c>
      <c r="B632" s="64">
        <v>4981.7</v>
      </c>
      <c r="C632" s="64">
        <v>4981.87</v>
      </c>
      <c r="D632" s="64">
        <v>5007.09</v>
      </c>
      <c r="E632" s="64">
        <v>5083.99</v>
      </c>
      <c r="F632" s="64">
        <v>4991.42</v>
      </c>
      <c r="G632" s="64">
        <v>4966.5600000000004</v>
      </c>
      <c r="H632" s="64">
        <v>4967.3900000000003</v>
      </c>
      <c r="I632" s="64">
        <v>4967.13</v>
      </c>
      <c r="J632" s="64">
        <v>4967.26</v>
      </c>
      <c r="K632" s="64">
        <v>4966.05</v>
      </c>
      <c r="L632" s="64">
        <v>4965.8500000000004</v>
      </c>
      <c r="M632" s="64">
        <v>4965.09</v>
      </c>
      <c r="N632" s="64">
        <v>4964.9799999999996</v>
      </c>
      <c r="O632" s="64">
        <v>4963.8599999999997</v>
      </c>
      <c r="P632" s="64">
        <v>4963.2700000000004</v>
      </c>
      <c r="Q632" s="64">
        <v>4964.3100000000004</v>
      </c>
      <c r="R632" s="64">
        <v>5212.42</v>
      </c>
      <c r="S632" s="64">
        <v>5190.71</v>
      </c>
      <c r="T632" s="64">
        <v>5395.79</v>
      </c>
      <c r="U632" s="64">
        <v>5120.05</v>
      </c>
      <c r="V632" s="64">
        <v>5013.8599999999997</v>
      </c>
      <c r="W632" s="64">
        <v>4994.5200000000004</v>
      </c>
      <c r="X632" s="64">
        <v>4985.8900000000003</v>
      </c>
      <c r="Y632" s="64">
        <v>4978.78</v>
      </c>
    </row>
    <row r="633" spans="1:25" x14ac:dyDescent="0.25">
      <c r="A633" s="113">
        <v>15</v>
      </c>
      <c r="B633" s="64">
        <v>5048.59</v>
      </c>
      <c r="C633" s="64">
        <v>5052.99</v>
      </c>
      <c r="D633" s="64">
        <v>5069.33</v>
      </c>
      <c r="E633" s="64">
        <v>5088.82</v>
      </c>
      <c r="F633" s="64">
        <v>5069.3999999999996</v>
      </c>
      <c r="G633" s="64">
        <v>5097.63</v>
      </c>
      <c r="H633" s="64">
        <v>5126.34</v>
      </c>
      <c r="I633" s="64">
        <v>5143.53</v>
      </c>
      <c r="J633" s="64">
        <v>5147.4399999999996</v>
      </c>
      <c r="K633" s="64">
        <v>5150.53</v>
      </c>
      <c r="L633" s="64">
        <v>5147.4799999999996</v>
      </c>
      <c r="M633" s="64">
        <v>5141.2299999999996</v>
      </c>
      <c r="N633" s="64">
        <v>5099.72</v>
      </c>
      <c r="O633" s="64">
        <v>5107.6099999999997</v>
      </c>
      <c r="P633" s="64">
        <v>5145.6499999999996</v>
      </c>
      <c r="Q633" s="64">
        <v>5148.59</v>
      </c>
      <c r="R633" s="64">
        <v>5155.1499999999996</v>
      </c>
      <c r="S633" s="64">
        <v>5156.99</v>
      </c>
      <c r="T633" s="64">
        <v>5092.3900000000003</v>
      </c>
      <c r="U633" s="64">
        <v>5165</v>
      </c>
      <c r="V633" s="64">
        <v>5166.0600000000004</v>
      </c>
      <c r="W633" s="64">
        <v>5110.0200000000004</v>
      </c>
      <c r="X633" s="64">
        <v>5092.41</v>
      </c>
      <c r="Y633" s="64">
        <v>5082.33</v>
      </c>
    </row>
    <row r="634" spans="1:25" x14ac:dyDescent="0.25">
      <c r="A634" s="113">
        <v>16</v>
      </c>
      <c r="B634" s="64">
        <v>4980.17</v>
      </c>
      <c r="C634" s="64">
        <v>4979.2299999999996</v>
      </c>
      <c r="D634" s="64">
        <v>4981.7299999999996</v>
      </c>
      <c r="E634" s="64">
        <v>5003.04</v>
      </c>
      <c r="F634" s="64">
        <v>4993.18</v>
      </c>
      <c r="G634" s="64">
        <v>5091.82</v>
      </c>
      <c r="H634" s="64">
        <v>5122.16</v>
      </c>
      <c r="I634" s="64">
        <v>5119.88</v>
      </c>
      <c r="J634" s="64">
        <v>5319.79</v>
      </c>
      <c r="K634" s="64">
        <v>5281.45</v>
      </c>
      <c r="L634" s="64">
        <v>5132.8100000000004</v>
      </c>
      <c r="M634" s="64">
        <v>5295.36</v>
      </c>
      <c r="N634" s="64">
        <v>5111.3100000000004</v>
      </c>
      <c r="O634" s="64">
        <v>5118.74</v>
      </c>
      <c r="P634" s="64">
        <v>5127.17</v>
      </c>
      <c r="Q634" s="64">
        <v>5127.5200000000004</v>
      </c>
      <c r="R634" s="64">
        <v>5236.34</v>
      </c>
      <c r="S634" s="64">
        <v>5119.67</v>
      </c>
      <c r="T634" s="64">
        <v>5007.34</v>
      </c>
      <c r="U634" s="64">
        <v>5145.07</v>
      </c>
      <c r="V634" s="64">
        <v>5021.57</v>
      </c>
      <c r="W634" s="64">
        <v>5004.26</v>
      </c>
      <c r="X634" s="64">
        <v>4997.0200000000004</v>
      </c>
      <c r="Y634" s="64">
        <v>4992.97</v>
      </c>
    </row>
    <row r="635" spans="1:25" x14ac:dyDescent="0.25">
      <c r="A635" s="113">
        <v>17</v>
      </c>
      <c r="B635" s="64">
        <v>5068.1099999999997</v>
      </c>
      <c r="C635" s="64">
        <v>5053.16</v>
      </c>
      <c r="D635" s="64">
        <v>5053.26</v>
      </c>
      <c r="E635" s="64">
        <v>5063.6000000000004</v>
      </c>
      <c r="F635" s="64">
        <v>5052.32</v>
      </c>
      <c r="G635" s="64">
        <v>5135.53</v>
      </c>
      <c r="H635" s="64">
        <v>5158.05</v>
      </c>
      <c r="I635" s="64">
        <v>5240.8</v>
      </c>
      <c r="J635" s="64">
        <v>5277.49</v>
      </c>
      <c r="K635" s="64">
        <v>5293.82</v>
      </c>
      <c r="L635" s="64">
        <v>5300.21</v>
      </c>
      <c r="M635" s="64">
        <v>5302.56</v>
      </c>
      <c r="N635" s="64">
        <v>5308.16</v>
      </c>
      <c r="O635" s="64">
        <v>5305.39</v>
      </c>
      <c r="P635" s="64">
        <v>5334.65</v>
      </c>
      <c r="Q635" s="64">
        <v>5396.38</v>
      </c>
      <c r="R635" s="64">
        <v>5512.13</v>
      </c>
      <c r="S635" s="64">
        <v>5504.38</v>
      </c>
      <c r="T635" s="64">
        <v>5332.25</v>
      </c>
      <c r="U635" s="64">
        <v>5460.48</v>
      </c>
      <c r="V635" s="64">
        <v>5215.08</v>
      </c>
      <c r="W635" s="64">
        <v>5147.05</v>
      </c>
      <c r="X635" s="64">
        <v>5077.71</v>
      </c>
      <c r="Y635" s="64">
        <v>5042.45</v>
      </c>
    </row>
    <row r="636" spans="1:25" x14ac:dyDescent="0.25">
      <c r="A636" s="113">
        <v>18</v>
      </c>
      <c r="B636" s="64">
        <v>5091.8900000000003</v>
      </c>
      <c r="C636" s="64">
        <v>5099.58</v>
      </c>
      <c r="D636" s="64">
        <v>5113.1899999999996</v>
      </c>
      <c r="E636" s="64">
        <v>5141.6499999999996</v>
      </c>
      <c r="F636" s="64">
        <v>5134.7299999999996</v>
      </c>
      <c r="G636" s="64">
        <v>5203.59</v>
      </c>
      <c r="H636" s="64">
        <v>5272.2</v>
      </c>
      <c r="I636" s="64">
        <v>5154.08</v>
      </c>
      <c r="J636" s="64">
        <v>5141.75</v>
      </c>
      <c r="K636" s="64">
        <v>5142.45</v>
      </c>
      <c r="L636" s="64">
        <v>5142.46</v>
      </c>
      <c r="M636" s="64">
        <v>5140.71</v>
      </c>
      <c r="N636" s="64">
        <v>5139.46</v>
      </c>
      <c r="O636" s="64">
        <v>5164.37</v>
      </c>
      <c r="P636" s="64">
        <v>5181.09</v>
      </c>
      <c r="Q636" s="64">
        <v>5445.83</v>
      </c>
      <c r="R636" s="64">
        <v>5496.97</v>
      </c>
      <c r="S636" s="64">
        <v>5299.17</v>
      </c>
      <c r="T636" s="64">
        <v>5138.55</v>
      </c>
      <c r="U636" s="64">
        <v>5334.05</v>
      </c>
      <c r="V636" s="64">
        <v>5174.58</v>
      </c>
      <c r="W636" s="64">
        <v>5134.84</v>
      </c>
      <c r="X636" s="64">
        <v>5112.01</v>
      </c>
      <c r="Y636" s="64">
        <v>5092.17</v>
      </c>
    </row>
    <row r="637" spans="1:25" x14ac:dyDescent="0.25">
      <c r="A637" s="113">
        <v>19</v>
      </c>
      <c r="B637" s="64">
        <v>4990.3900000000003</v>
      </c>
      <c r="C637" s="64">
        <v>5073.7</v>
      </c>
      <c r="D637" s="64">
        <v>5146.9399999999996</v>
      </c>
      <c r="E637" s="64">
        <v>5185.43</v>
      </c>
      <c r="F637" s="64">
        <v>5161.3100000000004</v>
      </c>
      <c r="G637" s="64">
        <v>5176.09</v>
      </c>
      <c r="H637" s="64">
        <v>5268.04</v>
      </c>
      <c r="I637" s="64">
        <v>5180.8599999999997</v>
      </c>
      <c r="J637" s="64">
        <v>5334.4</v>
      </c>
      <c r="K637" s="64">
        <v>5320.21</v>
      </c>
      <c r="L637" s="64">
        <v>5317.29</v>
      </c>
      <c r="M637" s="64">
        <v>5319.23</v>
      </c>
      <c r="N637" s="64">
        <v>5187.6099999999997</v>
      </c>
      <c r="O637" s="64">
        <v>5186.9399999999996</v>
      </c>
      <c r="P637" s="64">
        <v>5277.51</v>
      </c>
      <c r="Q637" s="64">
        <v>5285.93</v>
      </c>
      <c r="R637" s="64">
        <v>5494.73</v>
      </c>
      <c r="S637" s="64">
        <v>5491.68</v>
      </c>
      <c r="T637" s="64">
        <v>5207.5</v>
      </c>
      <c r="U637" s="64">
        <v>5402.36</v>
      </c>
      <c r="V637" s="64">
        <v>5225.7299999999996</v>
      </c>
      <c r="W637" s="64">
        <v>5175.22</v>
      </c>
      <c r="X637" s="64">
        <v>5116.3900000000003</v>
      </c>
      <c r="Y637" s="64">
        <v>5047</v>
      </c>
    </row>
    <row r="638" spans="1:25" x14ac:dyDescent="0.25">
      <c r="A638" s="113">
        <v>20</v>
      </c>
      <c r="B638" s="64">
        <v>5102.09</v>
      </c>
      <c r="C638" s="64">
        <v>5096.04</v>
      </c>
      <c r="D638" s="64">
        <v>5108.72</v>
      </c>
      <c r="E638" s="64">
        <v>5136.03</v>
      </c>
      <c r="F638" s="64">
        <v>5123.25</v>
      </c>
      <c r="G638" s="64">
        <v>5168.78</v>
      </c>
      <c r="H638" s="64">
        <v>5285.94</v>
      </c>
      <c r="I638" s="64">
        <v>5324.53</v>
      </c>
      <c r="J638" s="64">
        <v>5377.63</v>
      </c>
      <c r="K638" s="64">
        <v>5404.88</v>
      </c>
      <c r="L638" s="64">
        <v>5331.2</v>
      </c>
      <c r="M638" s="64">
        <v>5332.71</v>
      </c>
      <c r="N638" s="64">
        <v>5331.75</v>
      </c>
      <c r="O638" s="64">
        <v>5379.83</v>
      </c>
      <c r="P638" s="64">
        <v>5467.39</v>
      </c>
      <c r="Q638" s="64">
        <v>5552.43</v>
      </c>
      <c r="R638" s="64">
        <v>5609.62</v>
      </c>
      <c r="S638" s="64">
        <v>5606.99</v>
      </c>
      <c r="T638" s="64">
        <v>5313.47</v>
      </c>
      <c r="U638" s="64">
        <v>5481.26</v>
      </c>
      <c r="V638" s="64">
        <v>5224.4399999999996</v>
      </c>
      <c r="W638" s="64">
        <v>5165.28</v>
      </c>
      <c r="X638" s="64">
        <v>5133.24</v>
      </c>
      <c r="Y638" s="64">
        <v>5108.53</v>
      </c>
    </row>
    <row r="639" spans="1:25" x14ac:dyDescent="0.25">
      <c r="A639" s="113">
        <v>21</v>
      </c>
      <c r="B639" s="64">
        <v>5077.9399999999996</v>
      </c>
      <c r="C639" s="64">
        <v>5077.37</v>
      </c>
      <c r="D639" s="64">
        <v>5094.46</v>
      </c>
      <c r="E639" s="64">
        <v>5126.4399999999996</v>
      </c>
      <c r="F639" s="64">
        <v>5125.68</v>
      </c>
      <c r="G639" s="64">
        <v>5180.12</v>
      </c>
      <c r="H639" s="64">
        <v>5279.2</v>
      </c>
      <c r="I639" s="64">
        <v>5304.23</v>
      </c>
      <c r="J639" s="64">
        <v>5309.6</v>
      </c>
      <c r="K639" s="64">
        <v>5317.09</v>
      </c>
      <c r="L639" s="64">
        <v>5296.75</v>
      </c>
      <c r="M639" s="64">
        <v>5299.17</v>
      </c>
      <c r="N639" s="64">
        <v>5279.14</v>
      </c>
      <c r="O639" s="64">
        <v>5309.11</v>
      </c>
      <c r="P639" s="64">
        <v>5320.01</v>
      </c>
      <c r="Q639" s="64">
        <v>5500.02</v>
      </c>
      <c r="R639" s="64">
        <v>5575.29</v>
      </c>
      <c r="S639" s="64">
        <v>5568.59</v>
      </c>
      <c r="T639" s="64">
        <v>5456.33</v>
      </c>
      <c r="U639" s="64">
        <v>5434.42</v>
      </c>
      <c r="V639" s="64">
        <v>5229.7</v>
      </c>
      <c r="W639" s="64">
        <v>5154.21</v>
      </c>
      <c r="X639" s="64">
        <v>5130.2700000000004</v>
      </c>
      <c r="Y639" s="64">
        <v>5101.6899999999996</v>
      </c>
    </row>
    <row r="640" spans="1:25" x14ac:dyDescent="0.25">
      <c r="A640" s="113">
        <v>22</v>
      </c>
      <c r="B640" s="64">
        <v>4979.01</v>
      </c>
      <c r="C640" s="64">
        <v>4975.8999999999996</v>
      </c>
      <c r="D640" s="64">
        <v>5019.7700000000004</v>
      </c>
      <c r="E640" s="64">
        <v>5050.7700000000004</v>
      </c>
      <c r="F640" s="64">
        <v>5051.74</v>
      </c>
      <c r="G640" s="64">
        <v>5153.88</v>
      </c>
      <c r="H640" s="64">
        <v>5273.47</v>
      </c>
      <c r="I640" s="64">
        <v>5400.14</v>
      </c>
      <c r="J640" s="64">
        <v>5398.72</v>
      </c>
      <c r="K640" s="64">
        <v>5411.78</v>
      </c>
      <c r="L640" s="64">
        <v>5405.91</v>
      </c>
      <c r="M640" s="64">
        <v>5398.53</v>
      </c>
      <c r="N640" s="64">
        <v>5227.8500000000004</v>
      </c>
      <c r="O640" s="64">
        <v>5240.59</v>
      </c>
      <c r="P640" s="64">
        <v>5273.81</v>
      </c>
      <c r="Q640" s="64">
        <v>5340.16</v>
      </c>
      <c r="R640" s="64">
        <v>5493.95</v>
      </c>
      <c r="S640" s="64">
        <v>5450.66</v>
      </c>
      <c r="T640" s="64">
        <v>5227.13</v>
      </c>
      <c r="U640" s="64">
        <v>5412.42</v>
      </c>
      <c r="V640" s="64">
        <v>5300.13</v>
      </c>
      <c r="W640" s="64">
        <v>5198.16</v>
      </c>
      <c r="X640" s="64">
        <v>5042.58</v>
      </c>
      <c r="Y640" s="64">
        <v>5027.76</v>
      </c>
    </row>
    <row r="641" spans="1:25" x14ac:dyDescent="0.25">
      <c r="A641" s="113">
        <v>23</v>
      </c>
      <c r="B641" s="64">
        <v>5251.93</v>
      </c>
      <c r="C641" s="64">
        <v>5202.3900000000003</v>
      </c>
      <c r="D641" s="64">
        <v>5177.37</v>
      </c>
      <c r="E641" s="64">
        <v>5191.57</v>
      </c>
      <c r="F641" s="64">
        <v>5205.7299999999996</v>
      </c>
      <c r="G641" s="64">
        <v>5189.6899999999996</v>
      </c>
      <c r="H641" s="64">
        <v>5288.4</v>
      </c>
      <c r="I641" s="64">
        <v>5364.92</v>
      </c>
      <c r="J641" s="64">
        <v>5324.22</v>
      </c>
      <c r="K641" s="64">
        <v>5314.56</v>
      </c>
      <c r="L641" s="64">
        <v>5287.74</v>
      </c>
      <c r="M641" s="64">
        <v>5286.54</v>
      </c>
      <c r="N641" s="64">
        <v>5286.22</v>
      </c>
      <c r="O641" s="64">
        <v>5285.55</v>
      </c>
      <c r="P641" s="64">
        <v>5285.22</v>
      </c>
      <c r="Q641" s="64">
        <v>5385.56</v>
      </c>
      <c r="R641" s="64">
        <v>5497.49</v>
      </c>
      <c r="S641" s="64">
        <v>5348.25</v>
      </c>
      <c r="T641" s="64">
        <v>5553.01</v>
      </c>
      <c r="U641" s="64">
        <v>5599.96</v>
      </c>
      <c r="V641" s="64">
        <v>5305.11</v>
      </c>
      <c r="W641" s="64">
        <v>5191.1000000000004</v>
      </c>
      <c r="X641" s="64">
        <v>5157.6899999999996</v>
      </c>
      <c r="Y641" s="64">
        <v>5132.6400000000003</v>
      </c>
    </row>
    <row r="642" spans="1:25" x14ac:dyDescent="0.25">
      <c r="A642" s="113">
        <v>24</v>
      </c>
      <c r="B642" s="64">
        <v>5047.46</v>
      </c>
      <c r="C642" s="64">
        <v>5020.1400000000003</v>
      </c>
      <c r="D642" s="64">
        <v>5019.7</v>
      </c>
      <c r="E642" s="64">
        <v>5027.3599999999997</v>
      </c>
      <c r="F642" s="64">
        <v>5030</v>
      </c>
      <c r="G642" s="64">
        <v>5026.2700000000004</v>
      </c>
      <c r="H642" s="64">
        <v>5163.2</v>
      </c>
      <c r="I642" s="64">
        <v>5173.1099999999997</v>
      </c>
      <c r="J642" s="64">
        <v>5169.6499999999996</v>
      </c>
      <c r="K642" s="64">
        <v>5169.2299999999996</v>
      </c>
      <c r="L642" s="64">
        <v>5168.37</v>
      </c>
      <c r="M642" s="64">
        <v>5025.07</v>
      </c>
      <c r="N642" s="64">
        <v>5249.82</v>
      </c>
      <c r="O642" s="64">
        <v>5277.91</v>
      </c>
      <c r="P642" s="64">
        <v>5311.7</v>
      </c>
      <c r="Q642" s="64">
        <v>5755.49</v>
      </c>
      <c r="R642" s="64">
        <v>5748.47</v>
      </c>
      <c r="S642" s="64">
        <v>5542.9</v>
      </c>
      <c r="T642" s="64">
        <v>5573.63</v>
      </c>
      <c r="U642" s="64">
        <v>5595.44</v>
      </c>
      <c r="V642" s="64">
        <v>5302.63</v>
      </c>
      <c r="W642" s="64">
        <v>5243.43</v>
      </c>
      <c r="X642" s="64">
        <v>5161.5</v>
      </c>
      <c r="Y642" s="64">
        <v>5034.91</v>
      </c>
    </row>
    <row r="643" spans="1:25" x14ac:dyDescent="0.25">
      <c r="A643" s="113">
        <v>25</v>
      </c>
      <c r="B643" s="64">
        <v>5011.13</v>
      </c>
      <c r="C643" s="64">
        <v>4972.55</v>
      </c>
      <c r="D643" s="64">
        <v>5013.3500000000004</v>
      </c>
      <c r="E643" s="64">
        <v>5041.53</v>
      </c>
      <c r="F643" s="64">
        <v>5139.92</v>
      </c>
      <c r="G643" s="64">
        <v>5123.28</v>
      </c>
      <c r="H643" s="64">
        <v>5126.7299999999996</v>
      </c>
      <c r="I643" s="64">
        <v>5239.46</v>
      </c>
      <c r="J643" s="64">
        <v>5237.71</v>
      </c>
      <c r="K643" s="64">
        <v>5244.41</v>
      </c>
      <c r="L643" s="64">
        <v>5246.7</v>
      </c>
      <c r="M643" s="64">
        <v>5239.1499999999996</v>
      </c>
      <c r="N643" s="64">
        <v>5231.33</v>
      </c>
      <c r="O643" s="64">
        <v>5238.22</v>
      </c>
      <c r="P643" s="64">
        <v>5264.09</v>
      </c>
      <c r="Q643" s="64">
        <v>5346.15</v>
      </c>
      <c r="R643" s="64">
        <v>5436.35</v>
      </c>
      <c r="S643" s="64">
        <v>5420.33</v>
      </c>
      <c r="T643" s="64">
        <v>5441.53</v>
      </c>
      <c r="U643" s="64">
        <v>5461.72</v>
      </c>
      <c r="V643" s="64">
        <v>5305.1</v>
      </c>
      <c r="W643" s="64">
        <v>5222.5</v>
      </c>
      <c r="X643" s="64">
        <v>5112.37</v>
      </c>
      <c r="Y643" s="64">
        <v>4996.5600000000004</v>
      </c>
    </row>
    <row r="644" spans="1:25" x14ac:dyDescent="0.25">
      <c r="A644" s="113">
        <v>26</v>
      </c>
      <c r="B644" s="64">
        <v>5025.8999999999996</v>
      </c>
      <c r="C644" s="64">
        <v>5009.83</v>
      </c>
      <c r="D644" s="64">
        <v>5024.0600000000004</v>
      </c>
      <c r="E644" s="64">
        <v>5090.6499999999996</v>
      </c>
      <c r="F644" s="64">
        <v>5158.49</v>
      </c>
      <c r="G644" s="64">
        <v>5295.27</v>
      </c>
      <c r="H644" s="64">
        <v>5402.71</v>
      </c>
      <c r="I644" s="64">
        <v>5364.18</v>
      </c>
      <c r="J644" s="64">
        <v>5365.85</v>
      </c>
      <c r="K644" s="64">
        <v>5370.7</v>
      </c>
      <c r="L644" s="64">
        <v>5349.39</v>
      </c>
      <c r="M644" s="64">
        <v>5363.55</v>
      </c>
      <c r="N644" s="64">
        <v>5363.03</v>
      </c>
      <c r="O644" s="64">
        <v>5380.56</v>
      </c>
      <c r="P644" s="64">
        <v>5414.49</v>
      </c>
      <c r="Q644" s="64">
        <v>5502.36</v>
      </c>
      <c r="R644" s="64">
        <v>5603.53</v>
      </c>
      <c r="S644" s="64">
        <v>5530.83</v>
      </c>
      <c r="T644" s="64">
        <v>5578.93</v>
      </c>
      <c r="U644" s="64">
        <v>5579.7</v>
      </c>
      <c r="V644" s="64">
        <v>5368.84</v>
      </c>
      <c r="W644" s="64">
        <v>5243.15</v>
      </c>
      <c r="X644" s="64">
        <v>5035.83</v>
      </c>
      <c r="Y644" s="64">
        <v>5028.95</v>
      </c>
    </row>
    <row r="645" spans="1:25" x14ac:dyDescent="0.25">
      <c r="A645" s="113">
        <v>27</v>
      </c>
      <c r="B645" s="64">
        <v>5036.2</v>
      </c>
      <c r="C645" s="64">
        <v>5004.87</v>
      </c>
      <c r="D645" s="64">
        <v>5042.22</v>
      </c>
      <c r="E645" s="64">
        <v>5155.17</v>
      </c>
      <c r="F645" s="64">
        <v>5154.82</v>
      </c>
      <c r="G645" s="64">
        <v>5144.3100000000004</v>
      </c>
      <c r="H645" s="64">
        <v>5142.2700000000004</v>
      </c>
      <c r="I645" s="64">
        <v>5150.99</v>
      </c>
      <c r="J645" s="64">
        <v>5137.24</v>
      </c>
      <c r="K645" s="64">
        <v>5137.18</v>
      </c>
      <c r="L645" s="64">
        <v>5136.0600000000004</v>
      </c>
      <c r="M645" s="64">
        <v>5135.26</v>
      </c>
      <c r="N645" s="64">
        <v>5134.54</v>
      </c>
      <c r="O645" s="64">
        <v>5130.7</v>
      </c>
      <c r="P645" s="64">
        <v>5132.1499999999996</v>
      </c>
      <c r="Q645" s="64">
        <v>5124.0200000000004</v>
      </c>
      <c r="R645" s="64">
        <v>5013.57</v>
      </c>
      <c r="S645" s="64">
        <v>4971.08</v>
      </c>
      <c r="T645" s="64">
        <v>5333.73</v>
      </c>
      <c r="U645" s="64">
        <v>5637.53</v>
      </c>
      <c r="V645" s="64">
        <v>5391.48</v>
      </c>
      <c r="W645" s="64">
        <v>5218.45</v>
      </c>
      <c r="X645" s="64">
        <v>5043.28</v>
      </c>
      <c r="Y645" s="64">
        <v>5037.3599999999997</v>
      </c>
    </row>
    <row r="646" spans="1:25" x14ac:dyDescent="0.25">
      <c r="A646" s="113">
        <v>28</v>
      </c>
      <c r="B646" s="64">
        <v>5126.6400000000003</v>
      </c>
      <c r="C646" s="64">
        <v>5127.41</v>
      </c>
      <c r="D646" s="64">
        <v>5161.41</v>
      </c>
      <c r="E646" s="64">
        <v>5183.28</v>
      </c>
      <c r="F646" s="64">
        <v>5192.78</v>
      </c>
      <c r="G646" s="64">
        <v>5282.73</v>
      </c>
      <c r="H646" s="64">
        <v>5322.33</v>
      </c>
      <c r="I646" s="64">
        <v>5321.34</v>
      </c>
      <c r="J646" s="64">
        <v>5402.56</v>
      </c>
      <c r="K646" s="64">
        <v>5411.25</v>
      </c>
      <c r="L646" s="64">
        <v>5377</v>
      </c>
      <c r="M646" s="64">
        <v>5379.32</v>
      </c>
      <c r="N646" s="64">
        <v>5324.47</v>
      </c>
      <c r="O646" s="64">
        <v>5369</v>
      </c>
      <c r="P646" s="64">
        <v>5384.39</v>
      </c>
      <c r="Q646" s="64">
        <v>5441.21</v>
      </c>
      <c r="R646" s="64">
        <v>5474.01</v>
      </c>
      <c r="S646" s="64">
        <v>5462.32</v>
      </c>
      <c r="T646" s="64">
        <v>5589.44</v>
      </c>
      <c r="U646" s="64">
        <v>5616.74</v>
      </c>
      <c r="V646" s="64">
        <v>5411.68</v>
      </c>
      <c r="W646" s="64">
        <v>5248.08</v>
      </c>
      <c r="X646" s="64">
        <v>5175.51</v>
      </c>
      <c r="Y646" s="64">
        <v>5154.01</v>
      </c>
    </row>
    <row r="647" spans="1:25" x14ac:dyDescent="0.25">
      <c r="A647" s="113">
        <v>29</v>
      </c>
      <c r="B647" s="64">
        <v>5052.32</v>
      </c>
      <c r="C647" s="64">
        <v>5050.68</v>
      </c>
      <c r="D647" s="64">
        <v>5066.7299999999996</v>
      </c>
      <c r="E647" s="64">
        <v>5110.8599999999997</v>
      </c>
      <c r="F647" s="64">
        <v>5122.7700000000004</v>
      </c>
      <c r="G647" s="64">
        <v>5161.92</v>
      </c>
      <c r="H647" s="64">
        <v>5245.52</v>
      </c>
      <c r="I647" s="64">
        <v>5245.02</v>
      </c>
      <c r="J647" s="64">
        <v>5268.79</v>
      </c>
      <c r="K647" s="64">
        <v>5269</v>
      </c>
      <c r="L647" s="64">
        <v>5270.48</v>
      </c>
      <c r="M647" s="64">
        <v>5243.41</v>
      </c>
      <c r="N647" s="64">
        <v>5242.34</v>
      </c>
      <c r="O647" s="64">
        <v>5241.07</v>
      </c>
      <c r="P647" s="64">
        <v>5265.75</v>
      </c>
      <c r="Q647" s="64">
        <v>5404.29</v>
      </c>
      <c r="R647" s="64">
        <v>5408.65</v>
      </c>
      <c r="S647" s="64">
        <v>5335.51</v>
      </c>
      <c r="T647" s="64">
        <v>5474.2</v>
      </c>
      <c r="U647" s="64">
        <v>5506.39</v>
      </c>
      <c r="V647" s="64">
        <v>5314.68</v>
      </c>
      <c r="W647" s="64">
        <v>5179.55</v>
      </c>
      <c r="X647" s="64">
        <v>5086.91</v>
      </c>
      <c r="Y647" s="64">
        <v>5066.53</v>
      </c>
    </row>
    <row r="648" spans="1:25" x14ac:dyDescent="0.25">
      <c r="A648" s="113">
        <v>30</v>
      </c>
      <c r="B648" s="64">
        <v>5037.4799999999996</v>
      </c>
      <c r="C648" s="64">
        <v>5037.8599999999997</v>
      </c>
      <c r="D648" s="64">
        <v>5039.32</v>
      </c>
      <c r="E648" s="64">
        <v>5044.47</v>
      </c>
      <c r="F648" s="64">
        <v>5032.6000000000004</v>
      </c>
      <c r="G648" s="64">
        <v>5025.33</v>
      </c>
      <c r="H648" s="64">
        <v>5056.05</v>
      </c>
      <c r="I648" s="64">
        <v>5063.7</v>
      </c>
      <c r="J648" s="64">
        <v>5062.84</v>
      </c>
      <c r="K648" s="64">
        <v>5061.54</v>
      </c>
      <c r="L648" s="64">
        <v>5059.34</v>
      </c>
      <c r="M648" s="64">
        <v>5061.46</v>
      </c>
      <c r="N648" s="64">
        <v>5062.78</v>
      </c>
      <c r="O648" s="64">
        <v>5070.42</v>
      </c>
      <c r="P648" s="64">
        <v>5132.12</v>
      </c>
      <c r="Q648" s="64">
        <v>5148.2700000000004</v>
      </c>
      <c r="R648" s="64">
        <v>5234.6099999999997</v>
      </c>
      <c r="S648" s="64">
        <v>5130.51</v>
      </c>
      <c r="T648" s="64">
        <v>5286.84</v>
      </c>
      <c r="U648" s="64">
        <v>5394.64</v>
      </c>
      <c r="V648" s="64">
        <v>5255.91</v>
      </c>
      <c r="W648" s="64">
        <v>5143.29</v>
      </c>
      <c r="X648" s="64">
        <v>5089.82</v>
      </c>
      <c r="Y648" s="64">
        <v>5044.5600000000004</v>
      </c>
    </row>
    <row r="649" spans="1:25" x14ac:dyDescent="0.25">
      <c r="A649" s="113">
        <v>31</v>
      </c>
      <c r="B649" s="64">
        <v>0</v>
      </c>
      <c r="C649" s="64">
        <v>0</v>
      </c>
      <c r="D649" s="64">
        <v>0</v>
      </c>
      <c r="E649" s="64">
        <v>0</v>
      </c>
      <c r="F649" s="64">
        <v>0</v>
      </c>
      <c r="G649" s="64">
        <v>0</v>
      </c>
      <c r="H649" s="64">
        <v>0</v>
      </c>
      <c r="I649" s="64">
        <v>0</v>
      </c>
      <c r="J649" s="64">
        <v>0</v>
      </c>
      <c r="K649" s="64">
        <v>0</v>
      </c>
      <c r="L649" s="64">
        <v>0</v>
      </c>
      <c r="M649" s="64">
        <v>0</v>
      </c>
      <c r="N649" s="64">
        <v>0</v>
      </c>
      <c r="O649" s="64">
        <v>0</v>
      </c>
      <c r="P649" s="64">
        <v>0</v>
      </c>
      <c r="Q649" s="64">
        <v>0</v>
      </c>
      <c r="R649" s="64">
        <v>0</v>
      </c>
      <c r="S649" s="64">
        <v>0</v>
      </c>
      <c r="T649" s="64">
        <v>0</v>
      </c>
      <c r="U649" s="64">
        <v>0</v>
      </c>
      <c r="V649" s="64">
        <v>0</v>
      </c>
      <c r="W649" s="64">
        <v>0</v>
      </c>
      <c r="X649" s="64">
        <v>0</v>
      </c>
      <c r="Y649" s="64">
        <v>0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0</v>
      </c>
      <c r="D653" s="64">
        <v>0</v>
      </c>
      <c r="E653" s="64">
        <v>0.02</v>
      </c>
      <c r="F653" s="64">
        <v>78.8</v>
      </c>
      <c r="G653" s="64">
        <v>9.33</v>
      </c>
      <c r="H653" s="64">
        <v>7.93</v>
      </c>
      <c r="I653" s="64">
        <v>0</v>
      </c>
      <c r="J653" s="64">
        <v>22</v>
      </c>
      <c r="K653" s="64">
        <v>0</v>
      </c>
      <c r="L653" s="64">
        <v>7.41</v>
      </c>
      <c r="M653" s="64">
        <v>16.61</v>
      </c>
      <c r="N653" s="64">
        <v>13.34</v>
      </c>
      <c r="O653" s="64">
        <v>43.23</v>
      </c>
      <c r="P653" s="64">
        <v>46.6</v>
      </c>
      <c r="Q653" s="64">
        <v>64.790000000000006</v>
      </c>
      <c r="R653" s="64">
        <v>1.81</v>
      </c>
      <c r="S653" s="64">
        <v>0</v>
      </c>
      <c r="T653" s="64">
        <v>15.56</v>
      </c>
      <c r="U653" s="64">
        <v>8.02</v>
      </c>
      <c r="V653" s="64">
        <v>0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0</v>
      </c>
      <c r="C654" s="64">
        <v>0</v>
      </c>
      <c r="D654" s="64">
        <v>0</v>
      </c>
      <c r="E654" s="64">
        <v>0</v>
      </c>
      <c r="F654" s="64">
        <v>5.62</v>
      </c>
      <c r="G654" s="64">
        <v>18.7</v>
      </c>
      <c r="H654" s="64">
        <v>26.22</v>
      </c>
      <c r="I654" s="64">
        <v>0</v>
      </c>
      <c r="J654" s="64">
        <v>0</v>
      </c>
      <c r="K654" s="64">
        <v>0</v>
      </c>
      <c r="L654" s="64">
        <v>4.6100000000000003</v>
      </c>
      <c r="M654" s="64">
        <v>26.45</v>
      </c>
      <c r="N654" s="64">
        <v>16.77</v>
      </c>
      <c r="O654" s="64">
        <v>4.0999999999999996</v>
      </c>
      <c r="P654" s="64">
        <v>9.2200000000000006</v>
      </c>
      <c r="Q654" s="64">
        <v>1.46</v>
      </c>
      <c r="R654" s="64">
        <v>326.57</v>
      </c>
      <c r="S654" s="64">
        <v>520.05999999999995</v>
      </c>
      <c r="T654" s="64">
        <v>200.32</v>
      </c>
      <c r="U654" s="64">
        <v>0</v>
      </c>
      <c r="V654" s="64">
        <v>0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0</v>
      </c>
      <c r="C655" s="64">
        <v>0</v>
      </c>
      <c r="D655" s="64">
        <v>0</v>
      </c>
      <c r="E655" s="64">
        <v>0</v>
      </c>
      <c r="F655" s="64">
        <v>0</v>
      </c>
      <c r="G655" s="64">
        <v>0</v>
      </c>
      <c r="H655" s="64">
        <v>12.13</v>
      </c>
      <c r="I655" s="64">
        <v>7.61</v>
      </c>
      <c r="J655" s="64">
        <v>0</v>
      </c>
      <c r="K655" s="64">
        <v>0</v>
      </c>
      <c r="L655" s="64">
        <v>0</v>
      </c>
      <c r="M655" s="64">
        <v>0</v>
      </c>
      <c r="N655" s="64">
        <v>4.33</v>
      </c>
      <c r="O655" s="64">
        <v>23.11</v>
      </c>
      <c r="P655" s="64">
        <v>54.89</v>
      </c>
      <c r="Q655" s="64">
        <v>0</v>
      </c>
      <c r="R655" s="64">
        <v>154.76</v>
      </c>
      <c r="S655" s="64">
        <v>36.26</v>
      </c>
      <c r="T655" s="64">
        <v>0</v>
      </c>
      <c r="U655" s="64">
        <v>0</v>
      </c>
      <c r="V655" s="64">
        <v>0</v>
      </c>
      <c r="W655" s="64">
        <v>0</v>
      </c>
      <c r="X655" s="64">
        <v>34.67</v>
      </c>
      <c r="Y655" s="64">
        <v>19.13</v>
      </c>
    </row>
    <row r="656" spans="1:25" x14ac:dyDescent="0.25">
      <c r="A656" s="113">
        <v>4</v>
      </c>
      <c r="B656" s="64">
        <v>0</v>
      </c>
      <c r="C656" s="64">
        <v>0</v>
      </c>
      <c r="D656" s="64">
        <v>0</v>
      </c>
      <c r="E656" s="64">
        <v>0</v>
      </c>
      <c r="F656" s="64">
        <v>0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1.54</v>
      </c>
      <c r="P656" s="64">
        <v>0</v>
      </c>
      <c r="Q656" s="64">
        <v>0</v>
      </c>
      <c r="R656" s="64">
        <v>167.31</v>
      </c>
      <c r="S656" s="64">
        <v>149.56</v>
      </c>
      <c r="T656" s="64">
        <v>84.86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0.56000000000000005</v>
      </c>
      <c r="E657" s="64">
        <v>0</v>
      </c>
      <c r="F657" s="64">
        <v>40.880000000000003</v>
      </c>
      <c r="G657" s="64">
        <v>39.08</v>
      </c>
      <c r="H657" s="64">
        <v>0</v>
      </c>
      <c r="I657" s="64">
        <v>0</v>
      </c>
      <c r="J657" s="64">
        <v>0</v>
      </c>
      <c r="K657" s="64">
        <v>0</v>
      </c>
      <c r="L657" s="64">
        <v>0</v>
      </c>
      <c r="M657" s="64">
        <v>6.52</v>
      </c>
      <c r="N657" s="64">
        <v>5.9</v>
      </c>
      <c r="O657" s="64">
        <v>5.78</v>
      </c>
      <c r="P657" s="64">
        <v>5.3</v>
      </c>
      <c r="Q657" s="64">
        <v>4.6100000000000003</v>
      </c>
      <c r="R657" s="64">
        <v>178.89</v>
      </c>
      <c r="S657" s="64">
        <v>568</v>
      </c>
      <c r="T657" s="64">
        <v>0</v>
      </c>
      <c r="U657" s="64">
        <v>0</v>
      </c>
      <c r="V657" s="64">
        <v>0</v>
      </c>
      <c r="W657" s="64">
        <v>0</v>
      </c>
      <c r="X657" s="64">
        <v>0</v>
      </c>
      <c r="Y657" s="64">
        <v>0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0</v>
      </c>
      <c r="E658" s="64">
        <v>123.08</v>
      </c>
      <c r="F658" s="64">
        <v>64.430000000000007</v>
      </c>
      <c r="G658" s="64">
        <v>10.8</v>
      </c>
      <c r="H658" s="64">
        <v>15.64</v>
      </c>
      <c r="I658" s="64">
        <v>15.64</v>
      </c>
      <c r="J658" s="64">
        <v>746.36</v>
      </c>
      <c r="K658" s="64">
        <v>0</v>
      </c>
      <c r="L658" s="64">
        <v>1.73</v>
      </c>
      <c r="M658" s="64">
        <v>15.02</v>
      </c>
      <c r="N658" s="64">
        <v>13.99</v>
      </c>
      <c r="O658" s="64">
        <v>15.37</v>
      </c>
      <c r="P658" s="64">
        <v>21.55</v>
      </c>
      <c r="Q658" s="64">
        <v>23.42</v>
      </c>
      <c r="R658" s="64">
        <v>662.6</v>
      </c>
      <c r="S658" s="64">
        <v>473.37</v>
      </c>
      <c r="T658" s="64">
        <v>7.9</v>
      </c>
      <c r="U658" s="64">
        <v>0</v>
      </c>
      <c r="V658" s="64">
        <v>0</v>
      </c>
      <c r="W658" s="64">
        <v>0</v>
      </c>
      <c r="X658" s="64">
        <v>168.06</v>
      </c>
      <c r="Y658" s="64">
        <v>166.48</v>
      </c>
    </row>
    <row r="659" spans="1:25" x14ac:dyDescent="0.25">
      <c r="A659" s="113">
        <v>7</v>
      </c>
      <c r="B659" s="64">
        <v>0</v>
      </c>
      <c r="C659" s="64">
        <v>0</v>
      </c>
      <c r="D659" s="64">
        <v>8.1300000000000008</v>
      </c>
      <c r="E659" s="64">
        <v>20.54</v>
      </c>
      <c r="F659" s="64">
        <v>29.98</v>
      </c>
      <c r="G659" s="64">
        <v>31.84</v>
      </c>
      <c r="H659" s="64">
        <v>31.47</v>
      </c>
      <c r="I659" s="64">
        <v>2.4</v>
      </c>
      <c r="J659" s="64">
        <v>2.0699999999999998</v>
      </c>
      <c r="K659" s="64">
        <v>3.61</v>
      </c>
      <c r="L659" s="64">
        <v>0</v>
      </c>
      <c r="M659" s="64">
        <v>6.35</v>
      </c>
      <c r="N659" s="64">
        <v>41.01</v>
      </c>
      <c r="O659" s="64">
        <v>38.229999999999997</v>
      </c>
      <c r="P659" s="64">
        <v>32.97</v>
      </c>
      <c r="Q659" s="64">
        <v>48.86</v>
      </c>
      <c r="R659" s="64">
        <v>54.24</v>
      </c>
      <c r="S659" s="64">
        <v>9.9499999999999993</v>
      </c>
      <c r="T659" s="64">
        <v>0</v>
      </c>
      <c r="U659" s="64">
        <v>0</v>
      </c>
      <c r="V659" s="64">
        <v>0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0</v>
      </c>
      <c r="C660" s="64">
        <v>150.05000000000001</v>
      </c>
      <c r="D660" s="64">
        <v>160.5</v>
      </c>
      <c r="E660" s="64">
        <v>46.15</v>
      </c>
      <c r="F660" s="64">
        <v>80.08</v>
      </c>
      <c r="G660" s="64">
        <v>9.2799999999999994</v>
      </c>
      <c r="H660" s="64">
        <v>223.51</v>
      </c>
      <c r="I660" s="64">
        <v>159.34</v>
      </c>
      <c r="J660" s="64">
        <v>0</v>
      </c>
      <c r="K660" s="64">
        <v>0</v>
      </c>
      <c r="L660" s="64">
        <v>1.8</v>
      </c>
      <c r="M660" s="64">
        <v>2.97</v>
      </c>
      <c r="N660" s="64">
        <v>0</v>
      </c>
      <c r="O660" s="64">
        <v>0</v>
      </c>
      <c r="P660" s="64">
        <v>0</v>
      </c>
      <c r="Q660" s="64">
        <v>0</v>
      </c>
      <c r="R660" s="64">
        <v>156.57</v>
      </c>
      <c r="S660" s="64">
        <v>30.97</v>
      </c>
      <c r="T660" s="64">
        <v>0</v>
      </c>
      <c r="U660" s="64">
        <v>0</v>
      </c>
      <c r="V660" s="64">
        <v>0</v>
      </c>
      <c r="W660" s="64">
        <v>0</v>
      </c>
      <c r="X660" s="64">
        <v>0</v>
      </c>
      <c r="Y660" s="64">
        <v>271.81</v>
      </c>
    </row>
    <row r="661" spans="1:25" x14ac:dyDescent="0.25">
      <c r="A661" s="113">
        <v>9</v>
      </c>
      <c r="B661" s="64">
        <v>105.38</v>
      </c>
      <c r="C661" s="64">
        <v>112.21</v>
      </c>
      <c r="D661" s="64">
        <v>141.9</v>
      </c>
      <c r="E661" s="64">
        <v>6.4</v>
      </c>
      <c r="F661" s="64">
        <v>36.549999999999997</v>
      </c>
      <c r="G661" s="64">
        <v>0</v>
      </c>
      <c r="H661" s="64">
        <v>0</v>
      </c>
      <c r="I661" s="64">
        <v>0</v>
      </c>
      <c r="J661" s="64">
        <v>0</v>
      </c>
      <c r="K661" s="64">
        <v>0</v>
      </c>
      <c r="L661" s="64">
        <v>0.52</v>
      </c>
      <c r="M661" s="64">
        <v>57.16</v>
      </c>
      <c r="N661" s="64">
        <v>0.15</v>
      </c>
      <c r="O661" s="64">
        <v>90.75</v>
      </c>
      <c r="P661" s="64">
        <v>0</v>
      </c>
      <c r="Q661" s="64">
        <v>0</v>
      </c>
      <c r="R661" s="64">
        <v>301.14999999999998</v>
      </c>
      <c r="S661" s="64">
        <v>315.31</v>
      </c>
      <c r="T661" s="64">
        <v>239</v>
      </c>
      <c r="U661" s="64">
        <v>45.81</v>
      </c>
      <c r="V661" s="64">
        <v>1.7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0</v>
      </c>
      <c r="D662" s="64">
        <v>0</v>
      </c>
      <c r="E662" s="64">
        <v>27.97</v>
      </c>
      <c r="F662" s="64">
        <v>13.9</v>
      </c>
      <c r="G662" s="64">
        <v>1.52</v>
      </c>
      <c r="H662" s="64">
        <v>44.79</v>
      </c>
      <c r="I662" s="64">
        <v>2.59</v>
      </c>
      <c r="J662" s="64">
        <v>0</v>
      </c>
      <c r="K662" s="64">
        <v>1.1100000000000001</v>
      </c>
      <c r="L662" s="64">
        <v>0</v>
      </c>
      <c r="M662" s="64">
        <v>0</v>
      </c>
      <c r="N662" s="64">
        <v>0</v>
      </c>
      <c r="O662" s="64">
        <v>0</v>
      </c>
      <c r="P662" s="64">
        <v>165.3</v>
      </c>
      <c r="Q662" s="64">
        <v>13.13</v>
      </c>
      <c r="R662" s="64">
        <v>138.24</v>
      </c>
      <c r="S662" s="64">
        <v>131.56</v>
      </c>
      <c r="T662" s="64">
        <v>109.88</v>
      </c>
      <c r="U662" s="64">
        <v>0</v>
      </c>
      <c r="V662" s="64">
        <v>35.01</v>
      </c>
      <c r="W662" s="64">
        <v>0</v>
      </c>
      <c r="X662" s="64">
        <v>0</v>
      </c>
      <c r="Y662" s="64">
        <v>45.63</v>
      </c>
    </row>
    <row r="663" spans="1:25" x14ac:dyDescent="0.25">
      <c r="A663" s="113">
        <v>11</v>
      </c>
      <c r="B663" s="64">
        <v>0.46</v>
      </c>
      <c r="C663" s="64">
        <v>0</v>
      </c>
      <c r="D663" s="64">
        <v>7.92</v>
      </c>
      <c r="E663" s="64">
        <v>11.28</v>
      </c>
      <c r="F663" s="64">
        <v>107.58</v>
      </c>
      <c r="G663" s="64">
        <v>142.37</v>
      </c>
      <c r="H663" s="64">
        <v>120.91</v>
      </c>
      <c r="I663" s="64">
        <v>0</v>
      </c>
      <c r="J663" s="64">
        <v>0</v>
      </c>
      <c r="K663" s="64">
        <v>0</v>
      </c>
      <c r="L663" s="64">
        <v>0</v>
      </c>
      <c r="M663" s="64">
        <v>0</v>
      </c>
      <c r="N663" s="64">
        <v>0</v>
      </c>
      <c r="O663" s="64">
        <v>0</v>
      </c>
      <c r="P663" s="64">
        <v>0</v>
      </c>
      <c r="Q663" s="64">
        <v>0</v>
      </c>
      <c r="R663" s="64">
        <v>358.83</v>
      </c>
      <c r="S663" s="64">
        <v>269.56</v>
      </c>
      <c r="T663" s="64">
        <v>152.88999999999999</v>
      </c>
      <c r="U663" s="64">
        <v>90.82</v>
      </c>
      <c r="V663" s="64">
        <v>0</v>
      </c>
      <c r="W663" s="64">
        <v>0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166.76</v>
      </c>
      <c r="C664" s="64">
        <v>72.760000000000005</v>
      </c>
      <c r="D664" s="64">
        <v>137.62</v>
      </c>
      <c r="E664" s="64">
        <v>0</v>
      </c>
      <c r="F664" s="64">
        <v>0</v>
      </c>
      <c r="G664" s="64">
        <v>0</v>
      </c>
      <c r="H664" s="64">
        <v>19.05</v>
      </c>
      <c r="I664" s="64">
        <v>4.2</v>
      </c>
      <c r="J664" s="64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0</v>
      </c>
      <c r="P664" s="64">
        <v>0</v>
      </c>
      <c r="Q664" s="64">
        <v>0</v>
      </c>
      <c r="R664" s="64">
        <v>175.14</v>
      </c>
      <c r="S664" s="64">
        <v>147.43</v>
      </c>
      <c r="T664" s="64">
        <v>74.959999999999994</v>
      </c>
      <c r="U664" s="64">
        <v>0</v>
      </c>
      <c r="V664" s="64">
        <v>0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312.91000000000003</v>
      </c>
      <c r="C665" s="64">
        <v>345.88</v>
      </c>
      <c r="D665" s="64">
        <v>61.34</v>
      </c>
      <c r="E665" s="64">
        <v>82.19</v>
      </c>
      <c r="F665" s="64">
        <v>124.89</v>
      </c>
      <c r="G665" s="64">
        <v>0</v>
      </c>
      <c r="H665" s="64">
        <v>0</v>
      </c>
      <c r="I665" s="64">
        <v>0</v>
      </c>
      <c r="J665" s="64">
        <v>5.71</v>
      </c>
      <c r="K665" s="64">
        <v>3.28</v>
      </c>
      <c r="L665" s="64">
        <v>1.49</v>
      </c>
      <c r="M665" s="64">
        <v>1.21</v>
      </c>
      <c r="N665" s="64">
        <v>0</v>
      </c>
      <c r="O665" s="64">
        <v>0</v>
      </c>
      <c r="P665" s="64">
        <v>0</v>
      </c>
      <c r="Q665" s="64">
        <v>0</v>
      </c>
      <c r="R665" s="64">
        <v>283.10000000000002</v>
      </c>
      <c r="S665" s="64">
        <v>0</v>
      </c>
      <c r="T665" s="64">
        <v>111.18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0</v>
      </c>
      <c r="C666" s="64">
        <v>0</v>
      </c>
      <c r="D666" s="64">
        <v>40.79</v>
      </c>
      <c r="E666" s="64">
        <v>34.380000000000003</v>
      </c>
      <c r="F666" s="64">
        <v>122.77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4">
        <v>0</v>
      </c>
      <c r="Q666" s="64">
        <v>0</v>
      </c>
      <c r="R666" s="64">
        <v>288.47000000000003</v>
      </c>
      <c r="S666" s="64">
        <v>179.42</v>
      </c>
      <c r="T666" s="64">
        <v>200.99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3.78</v>
      </c>
      <c r="F667" s="64">
        <v>0</v>
      </c>
      <c r="G667" s="64">
        <v>0</v>
      </c>
      <c r="H667" s="64">
        <v>46.4</v>
      </c>
      <c r="I667" s="64">
        <v>1.71</v>
      </c>
      <c r="J667" s="64">
        <v>113.58</v>
      </c>
      <c r="K667" s="64">
        <v>0</v>
      </c>
      <c r="L667" s="64">
        <v>0</v>
      </c>
      <c r="M667" s="64">
        <v>0</v>
      </c>
      <c r="N667" s="64">
        <v>0</v>
      </c>
      <c r="O667" s="64">
        <v>0</v>
      </c>
      <c r="P667" s="64">
        <v>95.14</v>
      </c>
      <c r="Q667" s="64">
        <v>159.26</v>
      </c>
      <c r="R667" s="64">
        <v>196.85</v>
      </c>
      <c r="S667" s="64">
        <v>279.16000000000003</v>
      </c>
      <c r="T667" s="64">
        <v>57.62</v>
      </c>
      <c r="U667" s="64">
        <v>92.43</v>
      </c>
      <c r="V667" s="64">
        <v>0</v>
      </c>
      <c r="W667" s="64">
        <v>16.59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0</v>
      </c>
      <c r="C668" s="64">
        <v>0</v>
      </c>
      <c r="D668" s="64">
        <v>27.51</v>
      </c>
      <c r="E668" s="64">
        <v>133.15</v>
      </c>
      <c r="F668" s="64">
        <v>3.39</v>
      </c>
      <c r="G668" s="64">
        <v>3.44</v>
      </c>
      <c r="H668" s="64">
        <v>18.95</v>
      </c>
      <c r="I668" s="64">
        <v>26.83</v>
      </c>
      <c r="J668" s="64">
        <v>0</v>
      </c>
      <c r="K668" s="64">
        <v>38.06</v>
      </c>
      <c r="L668" s="64">
        <v>195.33</v>
      </c>
      <c r="M668" s="64">
        <v>27.77</v>
      </c>
      <c r="N668" s="64">
        <v>161.35</v>
      </c>
      <c r="O668" s="64">
        <v>98.89</v>
      </c>
      <c r="P668" s="64">
        <v>214.21</v>
      </c>
      <c r="Q668" s="64">
        <v>470.46</v>
      </c>
      <c r="R668" s="64">
        <v>529.57000000000005</v>
      </c>
      <c r="S668" s="64">
        <v>519.12</v>
      </c>
      <c r="T668" s="64">
        <v>0</v>
      </c>
      <c r="U668" s="64">
        <v>30.73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9.09</v>
      </c>
      <c r="F669" s="64">
        <v>90.83</v>
      </c>
      <c r="G669" s="64">
        <v>47.67</v>
      </c>
      <c r="H669" s="64">
        <v>35.770000000000003</v>
      </c>
      <c r="I669" s="64">
        <v>26.02</v>
      </c>
      <c r="J669" s="64">
        <v>102.41</v>
      </c>
      <c r="K669" s="64">
        <v>83.19</v>
      </c>
      <c r="L669" s="64">
        <v>107.06</v>
      </c>
      <c r="M669" s="64">
        <v>123.44</v>
      </c>
      <c r="N669" s="64">
        <v>163.56</v>
      </c>
      <c r="O669" s="64">
        <v>62.19</v>
      </c>
      <c r="P669" s="64">
        <v>108.57</v>
      </c>
      <c r="Q669" s="64">
        <v>269.3</v>
      </c>
      <c r="R669" s="64">
        <v>43.69</v>
      </c>
      <c r="S669" s="64">
        <v>209.29</v>
      </c>
      <c r="T669" s="64">
        <v>0</v>
      </c>
      <c r="U669" s="64">
        <v>0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0</v>
      </c>
      <c r="C670" s="64">
        <v>0</v>
      </c>
      <c r="D670" s="64">
        <v>0</v>
      </c>
      <c r="E670" s="64">
        <v>17.059999999999999</v>
      </c>
      <c r="F670" s="64">
        <v>0</v>
      </c>
      <c r="G670" s="64">
        <v>43.04</v>
      </c>
      <c r="H670" s="64">
        <v>109.26</v>
      </c>
      <c r="I670" s="64">
        <v>214.7</v>
      </c>
      <c r="J670" s="64">
        <v>0</v>
      </c>
      <c r="K670" s="64">
        <v>0</v>
      </c>
      <c r="L670" s="64">
        <v>96.16</v>
      </c>
      <c r="M670" s="64">
        <v>0</v>
      </c>
      <c r="N670" s="64">
        <v>31.1</v>
      </c>
      <c r="O670" s="64">
        <v>235.97</v>
      </c>
      <c r="P670" s="64">
        <v>49.76</v>
      </c>
      <c r="Q670" s="64">
        <v>0</v>
      </c>
      <c r="R670" s="64">
        <v>147.01</v>
      </c>
      <c r="S670" s="64">
        <v>246.47</v>
      </c>
      <c r="T670" s="64">
        <v>0</v>
      </c>
      <c r="U670" s="64">
        <v>0</v>
      </c>
      <c r="V670" s="64">
        <v>19.54</v>
      </c>
      <c r="W670" s="64">
        <v>0</v>
      </c>
      <c r="X670" s="64">
        <v>0</v>
      </c>
      <c r="Y670" s="64">
        <v>0</v>
      </c>
    </row>
    <row r="671" spans="1:25" x14ac:dyDescent="0.25">
      <c r="A671" s="113">
        <v>19</v>
      </c>
      <c r="B671" s="64">
        <v>0</v>
      </c>
      <c r="C671" s="64">
        <v>0</v>
      </c>
      <c r="D671" s="64">
        <v>0</v>
      </c>
      <c r="E671" s="64">
        <v>0</v>
      </c>
      <c r="F671" s="64">
        <v>0</v>
      </c>
      <c r="G671" s="64">
        <v>19.37</v>
      </c>
      <c r="H671" s="64">
        <v>0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82.63</v>
      </c>
      <c r="O671" s="64">
        <v>89.81</v>
      </c>
      <c r="P671" s="64">
        <v>43.91</v>
      </c>
      <c r="Q671" s="64">
        <v>88.26</v>
      </c>
      <c r="R671" s="64">
        <v>3.23</v>
      </c>
      <c r="S671" s="64">
        <v>8.91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0</v>
      </c>
      <c r="C672" s="64">
        <v>0</v>
      </c>
      <c r="D672" s="64">
        <v>0</v>
      </c>
      <c r="E672" s="64">
        <v>20.07</v>
      </c>
      <c r="F672" s="64">
        <v>21.25</v>
      </c>
      <c r="G672" s="64">
        <v>147.99</v>
      </c>
      <c r="H672" s="64">
        <v>212.3</v>
      </c>
      <c r="I672" s="64">
        <v>166.92</v>
      </c>
      <c r="J672" s="64">
        <v>401.64</v>
      </c>
      <c r="K672" s="64">
        <v>376.02</v>
      </c>
      <c r="L672" s="64">
        <v>453.53</v>
      </c>
      <c r="M672" s="64">
        <v>53.88</v>
      </c>
      <c r="N672" s="64">
        <v>207.14</v>
      </c>
      <c r="O672" s="64">
        <v>150.25</v>
      </c>
      <c r="P672" s="64">
        <v>281.27999999999997</v>
      </c>
      <c r="Q672" s="64">
        <v>208.13</v>
      </c>
      <c r="R672" s="64">
        <v>259.72000000000003</v>
      </c>
      <c r="S672" s="64">
        <v>36.69</v>
      </c>
      <c r="T672" s="64">
        <v>336.27</v>
      </c>
      <c r="U672" s="64">
        <v>211.75</v>
      </c>
      <c r="V672" s="64">
        <v>62.62</v>
      </c>
      <c r="W672" s="64">
        <v>9.2799999999999994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</v>
      </c>
      <c r="D673" s="64">
        <v>0</v>
      </c>
      <c r="E673" s="64">
        <v>0</v>
      </c>
      <c r="F673" s="64">
        <v>21.97</v>
      </c>
      <c r="G673" s="64">
        <v>95.39</v>
      </c>
      <c r="H673" s="64">
        <v>151.37</v>
      </c>
      <c r="I673" s="64">
        <v>174.41</v>
      </c>
      <c r="J673" s="64">
        <v>455.32</v>
      </c>
      <c r="K673" s="64">
        <v>310.06</v>
      </c>
      <c r="L673" s="64">
        <v>245.26</v>
      </c>
      <c r="M673" s="64">
        <v>112.26</v>
      </c>
      <c r="N673" s="64">
        <v>194.88</v>
      </c>
      <c r="O673" s="64">
        <v>177.99</v>
      </c>
      <c r="P673" s="64">
        <v>153.85</v>
      </c>
      <c r="Q673" s="64">
        <v>241.66</v>
      </c>
      <c r="R673" s="64">
        <v>158.22999999999999</v>
      </c>
      <c r="S673" s="64">
        <v>112.97</v>
      </c>
      <c r="T673" s="64">
        <v>145.58000000000001</v>
      </c>
      <c r="U673" s="64">
        <v>66.94</v>
      </c>
      <c r="V673" s="64">
        <v>64.06</v>
      </c>
      <c r="W673" s="64">
        <v>82.72</v>
      </c>
      <c r="X673" s="64">
        <v>0</v>
      </c>
      <c r="Y673" s="64">
        <v>73.42</v>
      </c>
    </row>
    <row r="674" spans="1:25" x14ac:dyDescent="0.25">
      <c r="A674" s="113">
        <v>22</v>
      </c>
      <c r="B674" s="64">
        <v>0</v>
      </c>
      <c r="C674" s="64">
        <v>29.61</v>
      </c>
      <c r="D674" s="64">
        <v>18.32</v>
      </c>
      <c r="E674" s="64">
        <v>40.229999999999997</v>
      </c>
      <c r="F674" s="64">
        <v>112.39</v>
      </c>
      <c r="G674" s="64">
        <v>129.61000000000001</v>
      </c>
      <c r="H674" s="64">
        <v>0</v>
      </c>
      <c r="I674" s="64">
        <v>135.43</v>
      </c>
      <c r="J674" s="64">
        <v>204.5</v>
      </c>
      <c r="K674" s="64">
        <v>145.44</v>
      </c>
      <c r="L674" s="64">
        <v>184.87</v>
      </c>
      <c r="M674" s="64">
        <v>40.57</v>
      </c>
      <c r="N674" s="64">
        <v>209.77</v>
      </c>
      <c r="O674" s="64">
        <v>166.11</v>
      </c>
      <c r="P674" s="64">
        <v>235.65</v>
      </c>
      <c r="Q674" s="64">
        <v>164.92</v>
      </c>
      <c r="R674" s="64">
        <v>0</v>
      </c>
      <c r="S674" s="64">
        <v>102.6</v>
      </c>
      <c r="T674" s="64">
        <v>289.11</v>
      </c>
      <c r="U674" s="64">
        <v>94.1</v>
      </c>
      <c r="V674" s="64">
        <v>54.76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0.01</v>
      </c>
      <c r="E675" s="64">
        <v>61.77</v>
      </c>
      <c r="F675" s="64">
        <v>118.06</v>
      </c>
      <c r="G675" s="64">
        <v>1.41</v>
      </c>
      <c r="H675" s="64">
        <v>44.69</v>
      </c>
      <c r="I675" s="64">
        <v>190.35</v>
      </c>
      <c r="J675" s="64">
        <v>431.49</v>
      </c>
      <c r="K675" s="64">
        <v>435.78</v>
      </c>
      <c r="L675" s="64">
        <v>439.86</v>
      </c>
      <c r="M675" s="64">
        <v>188</v>
      </c>
      <c r="N675" s="64">
        <v>288.73</v>
      </c>
      <c r="O675" s="64">
        <v>181.35</v>
      </c>
      <c r="P675" s="64">
        <v>294.02999999999997</v>
      </c>
      <c r="Q675" s="64">
        <v>150.09</v>
      </c>
      <c r="R675" s="64">
        <v>236.51</v>
      </c>
      <c r="S675" s="64">
        <v>398.58</v>
      </c>
      <c r="T675" s="64">
        <v>165.95</v>
      </c>
      <c r="U675" s="64">
        <v>146.58000000000001</v>
      </c>
      <c r="V675" s="64">
        <v>90.36</v>
      </c>
      <c r="W675" s="64">
        <v>60.09</v>
      </c>
      <c r="X675" s="64">
        <v>0</v>
      </c>
      <c r="Y675" s="64">
        <v>133.41999999999999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0.65</v>
      </c>
      <c r="F676" s="64">
        <v>17.55</v>
      </c>
      <c r="G676" s="64">
        <v>95.37</v>
      </c>
      <c r="H676" s="64">
        <v>172.36</v>
      </c>
      <c r="I676" s="64">
        <v>268.52999999999997</v>
      </c>
      <c r="J676" s="64">
        <v>281.11</v>
      </c>
      <c r="K676" s="64">
        <v>304.18</v>
      </c>
      <c r="L676" s="64">
        <v>323.74</v>
      </c>
      <c r="M676" s="64">
        <v>550.42999999999995</v>
      </c>
      <c r="N676" s="64">
        <v>239.82</v>
      </c>
      <c r="O676" s="64">
        <v>278.11</v>
      </c>
      <c r="P676" s="64">
        <v>433.35</v>
      </c>
      <c r="Q676" s="64">
        <v>0</v>
      </c>
      <c r="R676" s="64">
        <v>240.34</v>
      </c>
      <c r="S676" s="64">
        <v>197.43</v>
      </c>
      <c r="T676" s="64">
        <v>184.78</v>
      </c>
      <c r="U676" s="64">
        <v>171.33</v>
      </c>
      <c r="V676" s="64">
        <v>52.07</v>
      </c>
      <c r="W676" s="64">
        <v>0</v>
      </c>
      <c r="X676" s="64">
        <v>0</v>
      </c>
      <c r="Y676" s="64">
        <v>49.99</v>
      </c>
    </row>
    <row r="677" spans="1:25" x14ac:dyDescent="0.25">
      <c r="A677" s="113">
        <v>25</v>
      </c>
      <c r="B677" s="64">
        <v>0</v>
      </c>
      <c r="C677" s="64">
        <v>0</v>
      </c>
      <c r="D677" s="64">
        <v>0</v>
      </c>
      <c r="E677" s="64">
        <v>0</v>
      </c>
      <c r="F677" s="64">
        <v>178.93</v>
      </c>
      <c r="G677" s="64">
        <v>276.52999999999997</v>
      </c>
      <c r="H677" s="64">
        <v>357.14</v>
      </c>
      <c r="I677" s="64">
        <v>299.38</v>
      </c>
      <c r="J677" s="64">
        <v>508.29</v>
      </c>
      <c r="K677" s="64">
        <v>493.26</v>
      </c>
      <c r="L677" s="64">
        <v>252.82</v>
      </c>
      <c r="M677" s="64">
        <v>278.45</v>
      </c>
      <c r="N677" s="64">
        <v>311.81</v>
      </c>
      <c r="O677" s="64">
        <v>291.27</v>
      </c>
      <c r="P677" s="64">
        <v>471.63</v>
      </c>
      <c r="Q677" s="64">
        <v>342.67</v>
      </c>
      <c r="R677" s="64">
        <v>167.61</v>
      </c>
      <c r="S677" s="64">
        <v>317.45</v>
      </c>
      <c r="T677" s="64">
        <v>289.74</v>
      </c>
      <c r="U677" s="64">
        <v>302.07</v>
      </c>
      <c r="V677" s="64">
        <v>32.340000000000003</v>
      </c>
      <c r="W677" s="64">
        <v>0.03</v>
      </c>
      <c r="X677" s="64">
        <v>22.79</v>
      </c>
      <c r="Y677" s="64">
        <v>271.77999999999997</v>
      </c>
    </row>
    <row r="678" spans="1:25" x14ac:dyDescent="0.25">
      <c r="A678" s="113">
        <v>26</v>
      </c>
      <c r="B678" s="64">
        <v>0</v>
      </c>
      <c r="C678" s="64">
        <v>0</v>
      </c>
      <c r="D678" s="64">
        <v>11.89</v>
      </c>
      <c r="E678" s="64">
        <v>133.24</v>
      </c>
      <c r="F678" s="64">
        <v>205.82</v>
      </c>
      <c r="G678" s="64">
        <v>125.63</v>
      </c>
      <c r="H678" s="64">
        <v>179.54</v>
      </c>
      <c r="I678" s="64">
        <v>128.94</v>
      </c>
      <c r="J678" s="64">
        <v>94.05</v>
      </c>
      <c r="K678" s="64">
        <v>63.44</v>
      </c>
      <c r="L678" s="64">
        <v>194.97</v>
      </c>
      <c r="M678" s="64">
        <v>109.69</v>
      </c>
      <c r="N678" s="64">
        <v>0</v>
      </c>
      <c r="O678" s="64">
        <v>64.77</v>
      </c>
      <c r="P678" s="64">
        <v>155.36000000000001</v>
      </c>
      <c r="Q678" s="64">
        <v>147.5</v>
      </c>
      <c r="R678" s="64">
        <v>89.68</v>
      </c>
      <c r="S678" s="64">
        <v>158</v>
      </c>
      <c r="T678" s="64">
        <v>157.94</v>
      </c>
      <c r="U678" s="64">
        <v>171.23</v>
      </c>
      <c r="V678" s="64">
        <v>41.75</v>
      </c>
      <c r="W678" s="64">
        <v>81.69</v>
      </c>
      <c r="X678" s="64">
        <v>251.07</v>
      </c>
      <c r="Y678" s="64">
        <v>762.42</v>
      </c>
    </row>
    <row r="679" spans="1:25" x14ac:dyDescent="0.25">
      <c r="A679" s="113">
        <v>27</v>
      </c>
      <c r="B679" s="64">
        <v>63.06</v>
      </c>
      <c r="C679" s="64">
        <v>116.89</v>
      </c>
      <c r="D679" s="64">
        <v>107.21</v>
      </c>
      <c r="E679" s="64">
        <v>26.07</v>
      </c>
      <c r="F679" s="64">
        <v>221.87</v>
      </c>
      <c r="G679" s="64">
        <v>49.08</v>
      </c>
      <c r="H679" s="64">
        <v>130.4</v>
      </c>
      <c r="I679" s="64">
        <v>320.08</v>
      </c>
      <c r="J679" s="64">
        <v>324.57</v>
      </c>
      <c r="K679" s="64">
        <v>12.19</v>
      </c>
      <c r="L679" s="64">
        <v>1.61</v>
      </c>
      <c r="M679" s="64">
        <v>7.4</v>
      </c>
      <c r="N679" s="64">
        <v>10.86</v>
      </c>
      <c r="O679" s="64">
        <v>4.5999999999999996</v>
      </c>
      <c r="P679" s="64">
        <v>435.96</v>
      </c>
      <c r="Q679" s="64">
        <v>617.96</v>
      </c>
      <c r="R679" s="64">
        <v>732.69</v>
      </c>
      <c r="S679" s="64">
        <v>739.09</v>
      </c>
      <c r="T679" s="64">
        <v>891.1</v>
      </c>
      <c r="U679" s="64">
        <v>113.43</v>
      </c>
      <c r="V679" s="64">
        <v>43.31</v>
      </c>
      <c r="W679" s="64">
        <v>112.03</v>
      </c>
      <c r="X679" s="64">
        <v>259.31</v>
      </c>
      <c r="Y679" s="64">
        <v>154.04</v>
      </c>
    </row>
    <row r="680" spans="1:25" x14ac:dyDescent="0.25">
      <c r="A680" s="113">
        <v>28</v>
      </c>
      <c r="B680" s="64">
        <v>0</v>
      </c>
      <c r="C680" s="64">
        <v>0</v>
      </c>
      <c r="D680" s="64">
        <v>6.08</v>
      </c>
      <c r="E680" s="64">
        <v>0</v>
      </c>
      <c r="F680" s="64">
        <v>1.32</v>
      </c>
      <c r="G680" s="64">
        <v>0</v>
      </c>
      <c r="H680" s="64">
        <v>0</v>
      </c>
      <c r="I680" s="64">
        <v>0</v>
      </c>
      <c r="J680" s="64">
        <v>0</v>
      </c>
      <c r="K680" s="64">
        <v>0</v>
      </c>
      <c r="L680" s="64">
        <v>0</v>
      </c>
      <c r="M680" s="64">
        <v>0</v>
      </c>
      <c r="N680" s="64">
        <v>0</v>
      </c>
      <c r="O680" s="64">
        <v>3.91</v>
      </c>
      <c r="P680" s="64">
        <v>34.19</v>
      </c>
      <c r="Q680" s="64">
        <v>3.37</v>
      </c>
      <c r="R680" s="64">
        <v>0</v>
      </c>
      <c r="S680" s="64">
        <v>0</v>
      </c>
      <c r="T680" s="64">
        <v>95.97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</row>
    <row r="681" spans="1:25" x14ac:dyDescent="0.25">
      <c r="A681" s="113">
        <v>29</v>
      </c>
      <c r="B681" s="64">
        <v>0</v>
      </c>
      <c r="C681" s="64">
        <v>0</v>
      </c>
      <c r="D681" s="64">
        <v>0</v>
      </c>
      <c r="E681" s="64">
        <v>0</v>
      </c>
      <c r="F681" s="64">
        <v>79.39</v>
      </c>
      <c r="G681" s="64">
        <v>0</v>
      </c>
      <c r="H681" s="64">
        <v>40.89</v>
      </c>
      <c r="I681" s="64">
        <v>78.87</v>
      </c>
      <c r="J681" s="64">
        <v>68.790000000000006</v>
      </c>
      <c r="K681" s="64">
        <v>134.07</v>
      </c>
      <c r="L681" s="64">
        <v>104.31</v>
      </c>
      <c r="M681" s="64">
        <v>26.57</v>
      </c>
      <c r="N681" s="64">
        <v>0</v>
      </c>
      <c r="O681" s="64">
        <v>0</v>
      </c>
      <c r="P681" s="64">
        <v>177.5</v>
      </c>
      <c r="Q681" s="64">
        <v>83.04</v>
      </c>
      <c r="R681" s="64">
        <v>58.7</v>
      </c>
      <c r="S681" s="64">
        <v>334.72</v>
      </c>
      <c r="T681" s="64">
        <v>226.39</v>
      </c>
      <c r="U681" s="64">
        <v>0</v>
      </c>
      <c r="V681" s="64">
        <v>0</v>
      </c>
      <c r="W681" s="64">
        <v>0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0</v>
      </c>
      <c r="C682" s="64">
        <v>0</v>
      </c>
      <c r="D682" s="64">
        <v>0</v>
      </c>
      <c r="E682" s="64">
        <v>0.28999999999999998</v>
      </c>
      <c r="F682" s="64">
        <v>85.81</v>
      </c>
      <c r="G682" s="64">
        <v>28.18</v>
      </c>
      <c r="H682" s="64">
        <v>0</v>
      </c>
      <c r="I682" s="64">
        <v>0</v>
      </c>
      <c r="J682" s="64">
        <v>0</v>
      </c>
      <c r="K682" s="64">
        <v>0</v>
      </c>
      <c r="L682" s="64">
        <v>9.01</v>
      </c>
      <c r="M682" s="64">
        <v>0</v>
      </c>
      <c r="N682" s="64">
        <v>0</v>
      </c>
      <c r="O682" s="64">
        <v>47.58</v>
      </c>
      <c r="P682" s="64">
        <v>213.75</v>
      </c>
      <c r="Q682" s="64">
        <v>176.38</v>
      </c>
      <c r="R682" s="64">
        <v>189.73</v>
      </c>
      <c r="S682" s="64">
        <v>0</v>
      </c>
      <c r="T682" s="64">
        <v>0</v>
      </c>
      <c r="U682" s="64">
        <v>0</v>
      </c>
      <c r="V682" s="64">
        <v>0</v>
      </c>
      <c r="W682" s="64">
        <v>0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0</v>
      </c>
      <c r="D683" s="64">
        <v>0</v>
      </c>
      <c r="E683" s="64">
        <v>0</v>
      </c>
      <c r="F683" s="64">
        <v>0</v>
      </c>
      <c r="G683" s="64">
        <v>0</v>
      </c>
      <c r="H683" s="64">
        <v>0</v>
      </c>
      <c r="I683" s="64">
        <v>0</v>
      </c>
      <c r="J683" s="64">
        <v>0</v>
      </c>
      <c r="K683" s="64">
        <v>0</v>
      </c>
      <c r="L683" s="64">
        <v>0</v>
      </c>
      <c r="M683" s="64">
        <v>0</v>
      </c>
      <c r="N683" s="64">
        <v>0</v>
      </c>
      <c r="O683" s="64">
        <v>0</v>
      </c>
      <c r="P683" s="64">
        <v>0</v>
      </c>
      <c r="Q683" s="64">
        <v>0</v>
      </c>
      <c r="R683" s="64">
        <v>0</v>
      </c>
      <c r="S683" s="64">
        <v>0</v>
      </c>
      <c r="T683" s="64">
        <v>0</v>
      </c>
      <c r="U683" s="64">
        <v>0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116.72</v>
      </c>
      <c r="C687" s="64">
        <v>89.15</v>
      </c>
      <c r="D687" s="64">
        <v>48.89</v>
      </c>
      <c r="E687" s="64">
        <v>3.11</v>
      </c>
      <c r="F687" s="64">
        <v>0</v>
      </c>
      <c r="G687" s="64">
        <v>135.75</v>
      </c>
      <c r="H687" s="64">
        <v>583.05999999999995</v>
      </c>
      <c r="I687" s="64">
        <v>696.65</v>
      </c>
      <c r="J687" s="64">
        <v>200.58</v>
      </c>
      <c r="K687" s="64">
        <v>112.71</v>
      </c>
      <c r="L687" s="64">
        <v>41.93</v>
      </c>
      <c r="M687" s="64">
        <v>235.15</v>
      </c>
      <c r="N687" s="64">
        <v>129.66</v>
      </c>
      <c r="O687" s="64">
        <v>0</v>
      </c>
      <c r="P687" s="64">
        <v>0</v>
      </c>
      <c r="Q687" s="64">
        <v>0</v>
      </c>
      <c r="R687" s="64">
        <v>684.48</v>
      </c>
      <c r="S687" s="64">
        <v>798.24</v>
      </c>
      <c r="T687" s="64">
        <v>905.43</v>
      </c>
      <c r="U687" s="64">
        <v>1368.51</v>
      </c>
      <c r="V687" s="64">
        <v>1098.2</v>
      </c>
      <c r="W687" s="64">
        <v>1049.73</v>
      </c>
      <c r="X687" s="64">
        <v>1041.51</v>
      </c>
      <c r="Y687" s="64">
        <v>1033.3599999999999</v>
      </c>
    </row>
    <row r="688" spans="1:25" x14ac:dyDescent="0.25">
      <c r="A688" s="113">
        <v>2</v>
      </c>
      <c r="B688" s="64">
        <v>10.68</v>
      </c>
      <c r="C688" s="64">
        <v>19.2</v>
      </c>
      <c r="D688" s="64">
        <v>18.57</v>
      </c>
      <c r="E688" s="64">
        <v>3.82</v>
      </c>
      <c r="F688" s="64">
        <v>5.44</v>
      </c>
      <c r="G688" s="64">
        <v>45.15</v>
      </c>
      <c r="H688" s="64">
        <v>28.89</v>
      </c>
      <c r="I688" s="64">
        <v>53.06</v>
      </c>
      <c r="J688" s="64">
        <v>426.67</v>
      </c>
      <c r="K688" s="64">
        <v>759.21</v>
      </c>
      <c r="L688" s="64">
        <v>66.58</v>
      </c>
      <c r="M688" s="64">
        <v>130.96</v>
      </c>
      <c r="N688" s="64">
        <v>41.18</v>
      </c>
      <c r="O688" s="64">
        <v>25.62</v>
      </c>
      <c r="P688" s="64">
        <v>18.149999999999999</v>
      </c>
      <c r="Q688" s="64">
        <v>7.22</v>
      </c>
      <c r="R688" s="64">
        <v>0</v>
      </c>
      <c r="S688" s="64">
        <v>0</v>
      </c>
      <c r="T688" s="64">
        <v>0</v>
      </c>
      <c r="U688" s="64">
        <v>253.28</v>
      </c>
      <c r="V688" s="64">
        <v>281.99</v>
      </c>
      <c r="W688" s="64">
        <v>285.41000000000003</v>
      </c>
      <c r="X688" s="64">
        <v>9.8800000000000008</v>
      </c>
      <c r="Y688" s="64">
        <v>42.29</v>
      </c>
    </row>
    <row r="689" spans="1:25" x14ac:dyDescent="0.25">
      <c r="A689" s="113">
        <v>3</v>
      </c>
      <c r="B689" s="64">
        <v>369.18</v>
      </c>
      <c r="C689" s="64">
        <v>363.6</v>
      </c>
      <c r="D689" s="64">
        <v>358.79</v>
      </c>
      <c r="E689" s="64">
        <v>308.83999999999997</v>
      </c>
      <c r="F689" s="64">
        <v>290.24</v>
      </c>
      <c r="G689" s="64">
        <v>277.63</v>
      </c>
      <c r="H689" s="64">
        <v>838.52</v>
      </c>
      <c r="I689" s="64">
        <v>839.76</v>
      </c>
      <c r="J689" s="64">
        <v>320.77999999999997</v>
      </c>
      <c r="K689" s="64">
        <v>298.55</v>
      </c>
      <c r="L689" s="64">
        <v>110.9</v>
      </c>
      <c r="M689" s="64">
        <v>8.85</v>
      </c>
      <c r="N689" s="64">
        <v>43.08</v>
      </c>
      <c r="O689" s="64">
        <v>63.25</v>
      </c>
      <c r="P689" s="64">
        <v>85.91</v>
      </c>
      <c r="Q689" s="64">
        <v>16.809999999999999</v>
      </c>
      <c r="R689" s="64">
        <v>0</v>
      </c>
      <c r="S689" s="64">
        <v>116.16</v>
      </c>
      <c r="T689" s="64">
        <v>29.19</v>
      </c>
      <c r="U689" s="64">
        <v>3.6</v>
      </c>
      <c r="V689" s="64">
        <v>123.85</v>
      </c>
      <c r="W689" s="64">
        <v>114.63</v>
      </c>
      <c r="X689" s="64">
        <v>0</v>
      </c>
      <c r="Y689" s="64">
        <v>0</v>
      </c>
    </row>
    <row r="690" spans="1:25" x14ac:dyDescent="0.25">
      <c r="A690" s="113">
        <v>4</v>
      </c>
      <c r="B690" s="64">
        <v>37.89</v>
      </c>
      <c r="C690" s="64">
        <v>57.31</v>
      </c>
      <c r="D690" s="64">
        <v>146.26</v>
      </c>
      <c r="E690" s="64">
        <v>150.22</v>
      </c>
      <c r="F690" s="64">
        <v>25.5</v>
      </c>
      <c r="G690" s="64">
        <v>313.36</v>
      </c>
      <c r="H690" s="64">
        <v>1067.46</v>
      </c>
      <c r="I690" s="64">
        <v>377.61</v>
      </c>
      <c r="J690" s="64">
        <v>572.92999999999995</v>
      </c>
      <c r="K690" s="64">
        <v>863.15</v>
      </c>
      <c r="L690" s="64">
        <v>1067.93</v>
      </c>
      <c r="M690" s="64">
        <v>862.75</v>
      </c>
      <c r="N690" s="64">
        <v>885.95</v>
      </c>
      <c r="O690" s="64">
        <v>814.73</v>
      </c>
      <c r="P690" s="64">
        <v>881.86</v>
      </c>
      <c r="Q690" s="64">
        <v>410.94</v>
      </c>
      <c r="R690" s="64">
        <v>0</v>
      </c>
      <c r="S690" s="64">
        <v>23.39</v>
      </c>
      <c r="T690" s="64">
        <v>0</v>
      </c>
      <c r="U690" s="64">
        <v>121.96</v>
      </c>
      <c r="V690" s="64">
        <v>163.89</v>
      </c>
      <c r="W690" s="64">
        <v>1011.74</v>
      </c>
      <c r="X690" s="64">
        <v>980.46</v>
      </c>
      <c r="Y690" s="64">
        <v>934.04</v>
      </c>
    </row>
    <row r="691" spans="1:25" x14ac:dyDescent="0.25">
      <c r="A691" s="113">
        <v>5</v>
      </c>
      <c r="B691" s="64">
        <v>102.33</v>
      </c>
      <c r="C691" s="64">
        <v>99.95</v>
      </c>
      <c r="D691" s="64">
        <v>102.35</v>
      </c>
      <c r="E691" s="64">
        <v>82.55</v>
      </c>
      <c r="F691" s="64">
        <v>18.36</v>
      </c>
      <c r="G691" s="64">
        <v>16.850000000000001</v>
      </c>
      <c r="H691" s="64">
        <v>100.65</v>
      </c>
      <c r="I691" s="64">
        <v>389.76</v>
      </c>
      <c r="J691" s="64">
        <v>428.11</v>
      </c>
      <c r="K691" s="64">
        <v>408.87</v>
      </c>
      <c r="L691" s="64">
        <v>385.41</v>
      </c>
      <c r="M691" s="64">
        <v>505.74</v>
      </c>
      <c r="N691" s="64">
        <v>488.63</v>
      </c>
      <c r="O691" s="64">
        <v>800.6</v>
      </c>
      <c r="P691" s="64">
        <v>803.27</v>
      </c>
      <c r="Q691" s="64">
        <v>804.46</v>
      </c>
      <c r="R691" s="64">
        <v>5.83</v>
      </c>
      <c r="S691" s="64">
        <v>3.9</v>
      </c>
      <c r="T691" s="64">
        <v>505.52</v>
      </c>
      <c r="U691" s="64">
        <v>326.29000000000002</v>
      </c>
      <c r="V691" s="64">
        <v>310.2</v>
      </c>
      <c r="W691" s="64">
        <v>870.56</v>
      </c>
      <c r="X691" s="64">
        <v>76.06</v>
      </c>
      <c r="Y691" s="64">
        <v>56.63</v>
      </c>
    </row>
    <row r="692" spans="1:25" x14ac:dyDescent="0.25">
      <c r="A692" s="113">
        <v>6</v>
      </c>
      <c r="B692" s="64">
        <v>174.68</v>
      </c>
      <c r="C692" s="64">
        <v>172.18</v>
      </c>
      <c r="D692" s="64">
        <v>170.76</v>
      </c>
      <c r="E692" s="64">
        <v>6.36</v>
      </c>
      <c r="F692" s="64">
        <v>5.2</v>
      </c>
      <c r="G692" s="64">
        <v>12.48</v>
      </c>
      <c r="H692" s="64">
        <v>190</v>
      </c>
      <c r="I692" s="64">
        <v>183.29</v>
      </c>
      <c r="J692" s="64">
        <v>12.28</v>
      </c>
      <c r="K692" s="64">
        <v>278.85000000000002</v>
      </c>
      <c r="L692" s="64">
        <v>694.61</v>
      </c>
      <c r="M692" s="64">
        <v>206.75</v>
      </c>
      <c r="N692" s="64">
        <v>225.08</v>
      </c>
      <c r="O692" s="64">
        <v>222.71</v>
      </c>
      <c r="P692" s="64">
        <v>266.5</v>
      </c>
      <c r="Q692" s="64">
        <v>244.87</v>
      </c>
      <c r="R692" s="64">
        <v>2.35</v>
      </c>
      <c r="S692" s="64">
        <v>2.29</v>
      </c>
      <c r="T692" s="64">
        <v>476.62</v>
      </c>
      <c r="U692" s="64">
        <v>836.32</v>
      </c>
      <c r="V692" s="64">
        <v>789.28</v>
      </c>
      <c r="W692" s="64">
        <v>167.95</v>
      </c>
      <c r="X692" s="64">
        <v>25.82</v>
      </c>
      <c r="Y692" s="64">
        <v>26.5</v>
      </c>
    </row>
    <row r="693" spans="1:25" x14ac:dyDescent="0.25">
      <c r="A693" s="113">
        <v>7</v>
      </c>
      <c r="B693" s="64">
        <v>233.52</v>
      </c>
      <c r="C693" s="64">
        <v>224.85</v>
      </c>
      <c r="D693" s="64">
        <v>211.03</v>
      </c>
      <c r="E693" s="64">
        <v>34.590000000000003</v>
      </c>
      <c r="F693" s="64">
        <v>5.94</v>
      </c>
      <c r="G693" s="64">
        <v>22.93</v>
      </c>
      <c r="H693" s="64">
        <v>21.51</v>
      </c>
      <c r="I693" s="64">
        <v>755.98</v>
      </c>
      <c r="J693" s="64">
        <v>814.59</v>
      </c>
      <c r="K693" s="64">
        <v>743.24</v>
      </c>
      <c r="L693" s="64">
        <v>307.45</v>
      </c>
      <c r="M693" s="64">
        <v>312.01</v>
      </c>
      <c r="N693" s="64">
        <v>19.13</v>
      </c>
      <c r="O693" s="64">
        <v>188.72</v>
      </c>
      <c r="P693" s="64">
        <v>213.63</v>
      </c>
      <c r="Q693" s="64">
        <v>78.8</v>
      </c>
      <c r="R693" s="64">
        <v>67.239999999999995</v>
      </c>
      <c r="S693" s="64">
        <v>108.57</v>
      </c>
      <c r="T693" s="64">
        <v>161.12</v>
      </c>
      <c r="U693" s="64">
        <v>536.02</v>
      </c>
      <c r="V693" s="64">
        <v>812.54</v>
      </c>
      <c r="W693" s="64">
        <v>847.94</v>
      </c>
      <c r="X693" s="64">
        <v>841.93</v>
      </c>
      <c r="Y693" s="64">
        <v>38.9</v>
      </c>
    </row>
    <row r="694" spans="1:25" x14ac:dyDescent="0.25">
      <c r="A694" s="113">
        <v>8</v>
      </c>
      <c r="B694" s="64">
        <v>34.68</v>
      </c>
      <c r="C694" s="64">
        <v>4.17</v>
      </c>
      <c r="D694" s="64">
        <v>6.87</v>
      </c>
      <c r="E694" s="64">
        <v>1.1200000000000001</v>
      </c>
      <c r="F694" s="64">
        <v>0</v>
      </c>
      <c r="G694" s="64">
        <v>1.62</v>
      </c>
      <c r="H694" s="64">
        <v>23.1</v>
      </c>
      <c r="I694" s="64">
        <v>9.6</v>
      </c>
      <c r="J694" s="64">
        <v>615.67999999999995</v>
      </c>
      <c r="K694" s="64">
        <v>573.05999999999995</v>
      </c>
      <c r="L694" s="64">
        <v>13.06</v>
      </c>
      <c r="M694" s="64">
        <v>12.87</v>
      </c>
      <c r="N694" s="64">
        <v>581.46</v>
      </c>
      <c r="O694" s="64">
        <v>606.34</v>
      </c>
      <c r="P694" s="64">
        <v>615.21</v>
      </c>
      <c r="Q694" s="64">
        <v>503.89</v>
      </c>
      <c r="R694" s="64">
        <v>0</v>
      </c>
      <c r="S694" s="64">
        <v>0.18</v>
      </c>
      <c r="T694" s="64">
        <v>45.36</v>
      </c>
      <c r="U694" s="64">
        <v>152.75</v>
      </c>
      <c r="V694" s="64">
        <v>620.69000000000005</v>
      </c>
      <c r="W694" s="64">
        <v>652.28</v>
      </c>
      <c r="X694" s="64">
        <v>648.29999999999995</v>
      </c>
      <c r="Y694" s="64">
        <v>2.1</v>
      </c>
    </row>
    <row r="695" spans="1:25" x14ac:dyDescent="0.25">
      <c r="A695" s="113">
        <v>9</v>
      </c>
      <c r="B695" s="64">
        <v>61.3</v>
      </c>
      <c r="C695" s="64">
        <v>56.92</v>
      </c>
      <c r="D695" s="64">
        <v>49.19</v>
      </c>
      <c r="E695" s="64">
        <v>0</v>
      </c>
      <c r="F695" s="64">
        <v>0</v>
      </c>
      <c r="G695" s="64">
        <v>155.11000000000001</v>
      </c>
      <c r="H695" s="64">
        <v>127.98</v>
      </c>
      <c r="I695" s="64">
        <v>85.86</v>
      </c>
      <c r="J695" s="64">
        <v>363.2</v>
      </c>
      <c r="K695" s="64">
        <v>128.38999999999999</v>
      </c>
      <c r="L695" s="64">
        <v>4.7</v>
      </c>
      <c r="M695" s="64">
        <v>0</v>
      </c>
      <c r="N695" s="64">
        <v>14.57</v>
      </c>
      <c r="O695" s="64">
        <v>0</v>
      </c>
      <c r="P695" s="64">
        <v>36.619999999999997</v>
      </c>
      <c r="Q695" s="64">
        <v>36.479999999999997</v>
      </c>
      <c r="R695" s="64">
        <v>0</v>
      </c>
      <c r="S695" s="64">
        <v>0</v>
      </c>
      <c r="T695" s="64">
        <v>0</v>
      </c>
      <c r="U695" s="64">
        <v>0</v>
      </c>
      <c r="V695" s="64">
        <v>1.8</v>
      </c>
      <c r="W695" s="64">
        <v>47.47</v>
      </c>
      <c r="X695" s="64">
        <v>91.82</v>
      </c>
      <c r="Y695" s="64">
        <v>67.66</v>
      </c>
    </row>
    <row r="696" spans="1:25" x14ac:dyDescent="0.25">
      <c r="A696" s="113">
        <v>10</v>
      </c>
      <c r="B696" s="64">
        <v>34.11</v>
      </c>
      <c r="C696" s="64">
        <v>79.989999999999995</v>
      </c>
      <c r="D696" s="64">
        <v>4.7699999999999996</v>
      </c>
      <c r="E696" s="64">
        <v>0</v>
      </c>
      <c r="F696" s="64">
        <v>0</v>
      </c>
      <c r="G696" s="64">
        <v>51.67</v>
      </c>
      <c r="H696" s="64">
        <v>0</v>
      </c>
      <c r="I696" s="64">
        <v>0</v>
      </c>
      <c r="J696" s="64">
        <v>60.98</v>
      </c>
      <c r="K696" s="64">
        <v>42.73</v>
      </c>
      <c r="L696" s="64">
        <v>57.81</v>
      </c>
      <c r="M696" s="64">
        <v>52.89</v>
      </c>
      <c r="N696" s="64">
        <v>54.36</v>
      </c>
      <c r="O696" s="64">
        <v>60.01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63.95</v>
      </c>
      <c r="V696" s="64">
        <v>0</v>
      </c>
      <c r="W696" s="64">
        <v>13.67</v>
      </c>
      <c r="X696" s="64">
        <v>36.31</v>
      </c>
      <c r="Y696" s="64">
        <v>0</v>
      </c>
    </row>
    <row r="697" spans="1:25" x14ac:dyDescent="0.25">
      <c r="A697" s="113">
        <v>11</v>
      </c>
      <c r="B697" s="64">
        <v>0.04</v>
      </c>
      <c r="C697" s="64">
        <v>7.62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163.21</v>
      </c>
      <c r="J697" s="64">
        <v>15.29</v>
      </c>
      <c r="K697" s="64">
        <v>239.2</v>
      </c>
      <c r="L697" s="64">
        <v>847.11</v>
      </c>
      <c r="M697" s="64">
        <v>868.2</v>
      </c>
      <c r="N697" s="64">
        <v>855.73</v>
      </c>
      <c r="O697" s="64">
        <v>792.27</v>
      </c>
      <c r="P697" s="64">
        <v>793.22</v>
      </c>
      <c r="Q697" s="64">
        <v>446.13</v>
      </c>
      <c r="R697" s="64">
        <v>0</v>
      </c>
      <c r="S697" s="64">
        <v>0</v>
      </c>
      <c r="T697" s="64">
        <v>0</v>
      </c>
      <c r="U697" s="64">
        <v>0</v>
      </c>
      <c r="V697" s="64">
        <v>209.13</v>
      </c>
      <c r="W697" s="64">
        <v>14.97</v>
      </c>
      <c r="X697" s="64">
        <v>864.69</v>
      </c>
      <c r="Y697" s="64">
        <v>769.83</v>
      </c>
    </row>
    <row r="698" spans="1:25" x14ac:dyDescent="0.25">
      <c r="A698" s="113">
        <v>12</v>
      </c>
      <c r="B698" s="64">
        <v>39.78</v>
      </c>
      <c r="C698" s="64">
        <v>60.71</v>
      </c>
      <c r="D698" s="64">
        <v>41.78</v>
      </c>
      <c r="E698" s="64">
        <v>89.61</v>
      </c>
      <c r="F698" s="64">
        <v>845.83</v>
      </c>
      <c r="G698" s="64">
        <v>120.41</v>
      </c>
      <c r="H698" s="64">
        <v>0</v>
      </c>
      <c r="I698" s="64">
        <v>12.88</v>
      </c>
      <c r="J698" s="64">
        <v>217.6</v>
      </c>
      <c r="K698" s="64">
        <v>436.72</v>
      </c>
      <c r="L698" s="64">
        <v>534.13</v>
      </c>
      <c r="M698" s="64">
        <v>954.57</v>
      </c>
      <c r="N698" s="64">
        <v>22.73</v>
      </c>
      <c r="O698" s="64">
        <v>353.8</v>
      </c>
      <c r="P698" s="64">
        <v>346.87</v>
      </c>
      <c r="Q698" s="64">
        <v>517.61</v>
      </c>
      <c r="R698" s="64">
        <v>0</v>
      </c>
      <c r="S698" s="64">
        <v>0</v>
      </c>
      <c r="T698" s="64">
        <v>0</v>
      </c>
      <c r="U698" s="64">
        <v>1063.1400000000001</v>
      </c>
      <c r="V698" s="64">
        <v>1035.17</v>
      </c>
      <c r="W698" s="64">
        <v>971.41</v>
      </c>
      <c r="X698" s="64">
        <v>816.28</v>
      </c>
      <c r="Y698" s="64">
        <v>813.47</v>
      </c>
    </row>
    <row r="699" spans="1:25" x14ac:dyDescent="0.25">
      <c r="A699" s="113">
        <v>13</v>
      </c>
      <c r="B699" s="64">
        <v>0</v>
      </c>
      <c r="C699" s="64">
        <v>0</v>
      </c>
      <c r="D699" s="64">
        <v>57.64</v>
      </c>
      <c r="E699" s="64">
        <v>0</v>
      </c>
      <c r="F699" s="64">
        <v>0</v>
      </c>
      <c r="G699" s="64">
        <v>287.22000000000003</v>
      </c>
      <c r="H699" s="64">
        <v>284.2</v>
      </c>
      <c r="I699" s="64">
        <v>267.63</v>
      </c>
      <c r="J699" s="64">
        <v>9.06</v>
      </c>
      <c r="K699" s="64">
        <v>13.79</v>
      </c>
      <c r="L699" s="64">
        <v>14.04</v>
      </c>
      <c r="M699" s="64">
        <v>11.65</v>
      </c>
      <c r="N699" s="64">
        <v>275.44</v>
      </c>
      <c r="O699" s="64">
        <v>402.01</v>
      </c>
      <c r="P699" s="64">
        <v>534.47</v>
      </c>
      <c r="Q699" s="64">
        <v>244.97</v>
      </c>
      <c r="R699" s="64">
        <v>0</v>
      </c>
      <c r="S699" s="64">
        <v>1048.95</v>
      </c>
      <c r="T699" s="64">
        <v>0</v>
      </c>
      <c r="U699" s="64">
        <v>758.28</v>
      </c>
      <c r="V699" s="64">
        <v>7.75</v>
      </c>
      <c r="W699" s="64">
        <v>54.67</v>
      </c>
      <c r="X699" s="64">
        <v>854.37</v>
      </c>
      <c r="Y699" s="64">
        <v>238.53</v>
      </c>
    </row>
    <row r="700" spans="1:25" x14ac:dyDescent="0.25">
      <c r="A700" s="113">
        <v>14</v>
      </c>
      <c r="B700" s="64">
        <v>90.24</v>
      </c>
      <c r="C700" s="64">
        <v>89.57</v>
      </c>
      <c r="D700" s="64">
        <v>0</v>
      </c>
      <c r="E700" s="64">
        <v>0</v>
      </c>
      <c r="F700" s="64">
        <v>0</v>
      </c>
      <c r="G700" s="64">
        <v>264.31</v>
      </c>
      <c r="H700" s="64">
        <v>178.5</v>
      </c>
      <c r="I700" s="64">
        <v>353.97</v>
      </c>
      <c r="J700" s="64">
        <v>354.44</v>
      </c>
      <c r="K700" s="64">
        <v>372.67</v>
      </c>
      <c r="L700" s="64">
        <v>356.6</v>
      </c>
      <c r="M700" s="64">
        <v>356.11</v>
      </c>
      <c r="N700" s="64">
        <v>946.67</v>
      </c>
      <c r="O700" s="64">
        <v>948.14</v>
      </c>
      <c r="P700" s="64">
        <v>721.44</v>
      </c>
      <c r="Q700" s="64">
        <v>370.13</v>
      </c>
      <c r="R700" s="64">
        <v>0</v>
      </c>
      <c r="S700" s="64">
        <v>0</v>
      </c>
      <c r="T700" s="64">
        <v>0</v>
      </c>
      <c r="U700" s="64">
        <v>242.29</v>
      </c>
      <c r="V700" s="64">
        <v>70.989999999999995</v>
      </c>
      <c r="W700" s="64">
        <v>203.71</v>
      </c>
      <c r="X700" s="64">
        <v>182.71</v>
      </c>
      <c r="Y700" s="64">
        <v>976.15</v>
      </c>
    </row>
    <row r="701" spans="1:25" x14ac:dyDescent="0.25">
      <c r="A701" s="113">
        <v>15</v>
      </c>
      <c r="B701" s="64">
        <v>82.7</v>
      </c>
      <c r="C701" s="64">
        <v>64.099999999999994</v>
      </c>
      <c r="D701" s="64">
        <v>6.19</v>
      </c>
      <c r="E701" s="64">
        <v>0</v>
      </c>
      <c r="F701" s="64">
        <v>12.01</v>
      </c>
      <c r="G701" s="64">
        <v>41.46</v>
      </c>
      <c r="H701" s="64">
        <v>0</v>
      </c>
      <c r="I701" s="64">
        <v>11.43</v>
      </c>
      <c r="J701" s="64">
        <v>0</v>
      </c>
      <c r="K701" s="64">
        <v>103.41</v>
      </c>
      <c r="L701" s="64">
        <v>103.81</v>
      </c>
      <c r="M701" s="64">
        <v>16.559999999999999</v>
      </c>
      <c r="N701" s="64">
        <v>831.75</v>
      </c>
      <c r="O701" s="64">
        <v>127.11</v>
      </c>
      <c r="P701" s="64">
        <v>0</v>
      </c>
      <c r="Q701" s="64">
        <v>0</v>
      </c>
      <c r="R701" s="64">
        <v>0</v>
      </c>
      <c r="S701" s="64">
        <v>0</v>
      </c>
      <c r="T701" s="64">
        <v>0</v>
      </c>
      <c r="U701" s="64">
        <v>0</v>
      </c>
      <c r="V701" s="64">
        <v>20.38</v>
      </c>
      <c r="W701" s="64">
        <v>0</v>
      </c>
      <c r="X701" s="64">
        <v>158.44</v>
      </c>
      <c r="Y701" s="64">
        <v>95.56</v>
      </c>
    </row>
    <row r="702" spans="1:25" x14ac:dyDescent="0.25">
      <c r="A702" s="113">
        <v>16</v>
      </c>
      <c r="B702" s="64">
        <v>73.040000000000006</v>
      </c>
      <c r="C702" s="64">
        <v>43.34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53.38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 s="64">
        <v>0</v>
      </c>
      <c r="Q702" s="64">
        <v>0</v>
      </c>
      <c r="R702" s="64">
        <v>0</v>
      </c>
      <c r="S702" s="64">
        <v>0</v>
      </c>
      <c r="T702" s="64">
        <v>152.19</v>
      </c>
      <c r="U702" s="64">
        <v>0</v>
      </c>
      <c r="V702" s="64">
        <v>28.74</v>
      </c>
      <c r="W702" s="64">
        <v>429.68</v>
      </c>
      <c r="X702" s="64">
        <v>985.16</v>
      </c>
      <c r="Y702" s="64">
        <v>979.96</v>
      </c>
    </row>
    <row r="703" spans="1:25" x14ac:dyDescent="0.25">
      <c r="A703" s="113">
        <v>17</v>
      </c>
      <c r="B703" s="64">
        <v>38.44</v>
      </c>
      <c r="C703" s="64">
        <v>22.45</v>
      </c>
      <c r="D703" s="64">
        <v>32.01</v>
      </c>
      <c r="E703" s="64">
        <v>0</v>
      </c>
      <c r="F703" s="64">
        <v>0</v>
      </c>
      <c r="G703" s="64">
        <v>0</v>
      </c>
      <c r="H703" s="64">
        <v>0</v>
      </c>
      <c r="I703" s="64">
        <v>0</v>
      </c>
      <c r="J703" s="64">
        <v>0</v>
      </c>
      <c r="K703" s="64">
        <v>0</v>
      </c>
      <c r="L703" s="64">
        <v>0</v>
      </c>
      <c r="M703" s="64">
        <v>0</v>
      </c>
      <c r="N703" s="64">
        <v>0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200.3</v>
      </c>
      <c r="U703" s="64">
        <v>107.46</v>
      </c>
      <c r="V703" s="64">
        <v>54.49</v>
      </c>
      <c r="W703" s="64">
        <v>103.33</v>
      </c>
      <c r="X703" s="64">
        <v>187.58</v>
      </c>
      <c r="Y703" s="64">
        <v>124.19</v>
      </c>
    </row>
    <row r="704" spans="1:25" x14ac:dyDescent="0.25">
      <c r="A704" s="113">
        <v>18</v>
      </c>
      <c r="B704" s="64">
        <v>110.58</v>
      </c>
      <c r="C704" s="64">
        <v>96.66</v>
      </c>
      <c r="D704" s="64">
        <v>84.71</v>
      </c>
      <c r="E704" s="64">
        <v>0</v>
      </c>
      <c r="F704" s="64">
        <v>14.55</v>
      </c>
      <c r="G704" s="64">
        <v>0</v>
      </c>
      <c r="H704" s="64">
        <v>0</v>
      </c>
      <c r="I704" s="64">
        <v>0</v>
      </c>
      <c r="J704" s="64">
        <v>25.87</v>
      </c>
      <c r="K704" s="64">
        <v>18.03</v>
      </c>
      <c r="L704" s="64">
        <v>0</v>
      </c>
      <c r="M704" s="64">
        <v>24.2</v>
      </c>
      <c r="N704" s="64">
        <v>0</v>
      </c>
      <c r="O704" s="64">
        <v>0</v>
      </c>
      <c r="P704" s="64">
        <v>0</v>
      </c>
      <c r="Q704" s="64">
        <v>246.91</v>
      </c>
      <c r="R704" s="64">
        <v>0</v>
      </c>
      <c r="S704" s="64">
        <v>0</v>
      </c>
      <c r="T704" s="64">
        <v>51.09</v>
      </c>
      <c r="U704" s="64">
        <v>80.62</v>
      </c>
      <c r="V704" s="64">
        <v>0</v>
      </c>
      <c r="W704" s="64">
        <v>46.44</v>
      </c>
      <c r="X704" s="64">
        <v>641.85</v>
      </c>
      <c r="Y704" s="64">
        <v>172.44</v>
      </c>
    </row>
    <row r="705" spans="1:129" x14ac:dyDescent="0.25">
      <c r="A705" s="113">
        <v>19</v>
      </c>
      <c r="B705" s="64">
        <v>25.55</v>
      </c>
      <c r="C705" s="64">
        <v>159.74</v>
      </c>
      <c r="D705" s="64">
        <v>124.82</v>
      </c>
      <c r="E705" s="64">
        <v>54.37</v>
      </c>
      <c r="F705" s="64">
        <v>61.9</v>
      </c>
      <c r="G705" s="64">
        <v>0</v>
      </c>
      <c r="H705" s="64">
        <v>8.5</v>
      </c>
      <c r="I705" s="64">
        <v>25.26</v>
      </c>
      <c r="J705" s="64">
        <v>67.03</v>
      </c>
      <c r="K705" s="64">
        <v>436.92</v>
      </c>
      <c r="L705" s="64">
        <v>401.98</v>
      </c>
      <c r="M705" s="64">
        <v>230.91</v>
      </c>
      <c r="N705" s="64">
        <v>0</v>
      </c>
      <c r="O705" s="64">
        <v>0</v>
      </c>
      <c r="P705" s="64">
        <v>0</v>
      </c>
      <c r="Q705" s="64">
        <v>0</v>
      </c>
      <c r="R705" s="64">
        <v>0.64</v>
      </c>
      <c r="S705" s="64">
        <v>0.87</v>
      </c>
      <c r="T705" s="64">
        <v>85.81</v>
      </c>
      <c r="U705" s="64">
        <v>48.4</v>
      </c>
      <c r="V705" s="64">
        <v>39.82</v>
      </c>
      <c r="W705" s="64">
        <v>42.14</v>
      </c>
      <c r="X705" s="64">
        <v>171.74</v>
      </c>
      <c r="Y705" s="64">
        <v>53.36</v>
      </c>
    </row>
    <row r="706" spans="1:129" x14ac:dyDescent="0.25">
      <c r="A706" s="113">
        <v>20</v>
      </c>
      <c r="B706" s="64">
        <v>77.22</v>
      </c>
      <c r="C706" s="64">
        <v>72.28</v>
      </c>
      <c r="D706" s="64">
        <v>77.8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4">
        <v>0</v>
      </c>
      <c r="Q706" s="64">
        <v>0</v>
      </c>
      <c r="R706" s="64">
        <v>0</v>
      </c>
      <c r="S706" s="64">
        <v>0</v>
      </c>
      <c r="T706" s="64">
        <v>0</v>
      </c>
      <c r="U706" s="64">
        <v>0</v>
      </c>
      <c r="V706" s="64">
        <v>0</v>
      </c>
      <c r="W706" s="64">
        <v>0</v>
      </c>
      <c r="X706" s="64">
        <v>289.54000000000002</v>
      </c>
      <c r="Y706" s="64">
        <v>275.97000000000003</v>
      </c>
    </row>
    <row r="707" spans="1:129" x14ac:dyDescent="0.25">
      <c r="A707" s="113">
        <v>21</v>
      </c>
      <c r="B707" s="64">
        <v>83.67</v>
      </c>
      <c r="C707" s="64">
        <v>71.540000000000006</v>
      </c>
      <c r="D707" s="64">
        <v>84.34</v>
      </c>
      <c r="E707" s="64">
        <v>58.03</v>
      </c>
      <c r="F707" s="64">
        <v>0</v>
      </c>
      <c r="G707" s="64">
        <v>0</v>
      </c>
      <c r="H707" s="64">
        <v>0</v>
      </c>
      <c r="I707" s="64">
        <v>0</v>
      </c>
      <c r="J707" s="64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0</v>
      </c>
      <c r="P707" s="64">
        <v>0</v>
      </c>
      <c r="Q707" s="64">
        <v>0</v>
      </c>
      <c r="R707" s="64">
        <v>0</v>
      </c>
      <c r="S707" s="64">
        <v>0</v>
      </c>
      <c r="T707" s="64">
        <v>0</v>
      </c>
      <c r="U707" s="64">
        <v>0</v>
      </c>
      <c r="V707" s="64">
        <v>0</v>
      </c>
      <c r="W707" s="64">
        <v>0</v>
      </c>
      <c r="X707" s="64">
        <v>29.17</v>
      </c>
      <c r="Y707" s="64">
        <v>0</v>
      </c>
    </row>
    <row r="708" spans="1:129" x14ac:dyDescent="0.25">
      <c r="A708" s="113">
        <v>22</v>
      </c>
      <c r="B708" s="64">
        <v>94.33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36.81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0</v>
      </c>
      <c r="Q708" s="64">
        <v>0</v>
      </c>
      <c r="R708" s="64">
        <v>4.24</v>
      </c>
      <c r="S708" s="64">
        <v>0</v>
      </c>
      <c r="T708" s="64">
        <v>0</v>
      </c>
      <c r="U708" s="64">
        <v>0</v>
      </c>
      <c r="V708" s="64">
        <v>0</v>
      </c>
      <c r="W708" s="64">
        <v>8.15</v>
      </c>
      <c r="X708" s="64">
        <v>46.82</v>
      </c>
      <c r="Y708" s="64">
        <v>31.84</v>
      </c>
    </row>
    <row r="709" spans="1:129" x14ac:dyDescent="0.25">
      <c r="A709" s="113">
        <v>23</v>
      </c>
      <c r="B709" s="64">
        <v>21.79</v>
      </c>
      <c r="C709" s="64">
        <v>91.96</v>
      </c>
      <c r="D709" s="64">
        <v>1.78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0</v>
      </c>
      <c r="V709" s="64">
        <v>0</v>
      </c>
      <c r="W709" s="64">
        <v>0</v>
      </c>
      <c r="X709" s="64">
        <v>31.53</v>
      </c>
      <c r="Y709" s="64">
        <v>0</v>
      </c>
    </row>
    <row r="710" spans="1:129" x14ac:dyDescent="0.25">
      <c r="A710" s="113">
        <v>24</v>
      </c>
      <c r="B710" s="64">
        <v>5.49</v>
      </c>
      <c r="C710" s="64">
        <v>14.33</v>
      </c>
      <c r="D710" s="64">
        <v>29.26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6.8</v>
      </c>
      <c r="R710" s="64">
        <v>0</v>
      </c>
      <c r="S710" s="64">
        <v>0</v>
      </c>
      <c r="T710" s="64">
        <v>0</v>
      </c>
      <c r="U710" s="64">
        <v>0</v>
      </c>
      <c r="V710" s="64">
        <v>0</v>
      </c>
      <c r="W710" s="64">
        <v>46.68</v>
      </c>
      <c r="X710" s="64">
        <v>102.11</v>
      </c>
      <c r="Y710" s="64">
        <v>0</v>
      </c>
    </row>
    <row r="711" spans="1:129" x14ac:dyDescent="0.25">
      <c r="A711" s="113">
        <v>25</v>
      </c>
      <c r="B711" s="64">
        <v>88.81</v>
      </c>
      <c r="C711" s="64">
        <v>50.9</v>
      </c>
      <c r="D711" s="64">
        <v>60.74</v>
      </c>
      <c r="E711" s="64">
        <v>9.76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0</v>
      </c>
      <c r="V711" s="64">
        <v>0</v>
      </c>
      <c r="W711" s="64">
        <v>7.39</v>
      </c>
      <c r="X711" s="64">
        <v>0</v>
      </c>
      <c r="Y711" s="64">
        <v>0</v>
      </c>
    </row>
    <row r="712" spans="1:129" x14ac:dyDescent="0.25">
      <c r="A712" s="113">
        <v>26</v>
      </c>
      <c r="B712" s="64">
        <v>6.26</v>
      </c>
      <c r="C712" s="64">
        <v>13.43</v>
      </c>
      <c r="D712" s="64">
        <v>0</v>
      </c>
      <c r="E712" s="64">
        <v>0</v>
      </c>
      <c r="F712" s="64">
        <v>0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0</v>
      </c>
      <c r="N712" s="64">
        <v>55.6</v>
      </c>
      <c r="O712" s="64">
        <v>0</v>
      </c>
      <c r="P712" s="64">
        <v>0</v>
      </c>
      <c r="Q712" s="64">
        <v>0</v>
      </c>
      <c r="R712" s="64">
        <v>0.12</v>
      </c>
      <c r="S712" s="64">
        <v>0</v>
      </c>
      <c r="T712" s="64">
        <v>0</v>
      </c>
      <c r="U712" s="64">
        <v>0</v>
      </c>
      <c r="V712" s="64">
        <v>0</v>
      </c>
      <c r="W712" s="64">
        <v>0</v>
      </c>
      <c r="X712" s="64">
        <v>0</v>
      </c>
      <c r="Y712" s="64">
        <v>0</v>
      </c>
    </row>
    <row r="713" spans="1:129" x14ac:dyDescent="0.25">
      <c r="A713" s="113">
        <v>27</v>
      </c>
      <c r="B713" s="64">
        <v>0</v>
      </c>
      <c r="C713" s="64">
        <v>0</v>
      </c>
      <c r="D713" s="64">
        <v>0</v>
      </c>
      <c r="E713" s="64">
        <v>0</v>
      </c>
      <c r="F713" s="64">
        <v>0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0</v>
      </c>
      <c r="U713" s="64">
        <v>0</v>
      </c>
      <c r="V713" s="64">
        <v>0</v>
      </c>
      <c r="W713" s="64">
        <v>0</v>
      </c>
      <c r="X713" s="64">
        <v>0</v>
      </c>
      <c r="Y713" s="64">
        <v>0</v>
      </c>
    </row>
    <row r="714" spans="1:129" x14ac:dyDescent="0.25">
      <c r="A714" s="113">
        <v>28</v>
      </c>
      <c r="B714" s="64">
        <v>27.33</v>
      </c>
      <c r="C714" s="64">
        <v>52.6</v>
      </c>
      <c r="D714" s="64">
        <v>0</v>
      </c>
      <c r="E714" s="64">
        <v>13.11</v>
      </c>
      <c r="F714" s="64">
        <v>2.7</v>
      </c>
      <c r="G714" s="64">
        <v>272.36</v>
      </c>
      <c r="H714" s="64">
        <v>694.9</v>
      </c>
      <c r="I714" s="64">
        <v>628.20000000000005</v>
      </c>
      <c r="J714" s="64">
        <v>713.97</v>
      </c>
      <c r="K714" s="64">
        <v>725.01</v>
      </c>
      <c r="L714" s="64">
        <v>689.31</v>
      </c>
      <c r="M714" s="64">
        <v>797.4</v>
      </c>
      <c r="N714" s="64">
        <v>452.02</v>
      </c>
      <c r="O714" s="64">
        <v>16.11</v>
      </c>
      <c r="P714" s="64">
        <v>0</v>
      </c>
      <c r="Q714" s="64">
        <v>19.350000000000001</v>
      </c>
      <c r="R714" s="64">
        <v>85.99</v>
      </c>
      <c r="S714" s="64">
        <v>30.26</v>
      </c>
      <c r="T714" s="64">
        <v>0</v>
      </c>
      <c r="U714" s="64">
        <v>74.64</v>
      </c>
      <c r="V714" s="64">
        <v>73.739999999999995</v>
      </c>
      <c r="W714" s="64">
        <v>246.4</v>
      </c>
      <c r="X714" s="64">
        <v>190.28</v>
      </c>
      <c r="Y714" s="64">
        <v>163.33000000000001</v>
      </c>
    </row>
    <row r="715" spans="1:129" x14ac:dyDescent="0.25">
      <c r="A715" s="113">
        <v>29</v>
      </c>
      <c r="B715" s="64">
        <v>225.92</v>
      </c>
      <c r="C715" s="64">
        <v>185.53</v>
      </c>
      <c r="D715" s="64">
        <v>264.10000000000002</v>
      </c>
      <c r="E715" s="64">
        <v>126.08</v>
      </c>
      <c r="F715" s="64">
        <v>0</v>
      </c>
      <c r="G715" s="64">
        <v>33.880000000000003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263.38</v>
      </c>
      <c r="O715" s="64">
        <v>87.07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65.39</v>
      </c>
      <c r="V715" s="64">
        <v>143.38</v>
      </c>
      <c r="W715" s="64">
        <v>289.35000000000002</v>
      </c>
      <c r="X715" s="64">
        <v>190.84</v>
      </c>
      <c r="Y715" s="64">
        <v>49.94</v>
      </c>
    </row>
    <row r="716" spans="1:129" x14ac:dyDescent="0.25">
      <c r="A716" s="113">
        <v>30</v>
      </c>
      <c r="B716" s="64">
        <v>8.44</v>
      </c>
      <c r="C716" s="64">
        <v>24.3</v>
      </c>
      <c r="D716" s="64">
        <v>29.08</v>
      </c>
      <c r="E716" s="64">
        <v>0.2</v>
      </c>
      <c r="F716" s="64">
        <v>0</v>
      </c>
      <c r="G716" s="64">
        <v>0</v>
      </c>
      <c r="H716" s="64">
        <v>80.17</v>
      </c>
      <c r="I716" s="64">
        <v>362.75</v>
      </c>
      <c r="J716" s="64">
        <v>306.83</v>
      </c>
      <c r="K716" s="64">
        <v>68.42</v>
      </c>
      <c r="L716" s="64">
        <v>0</v>
      </c>
      <c r="M716" s="64">
        <v>101.3</v>
      </c>
      <c r="N716" s="64">
        <v>72.86</v>
      </c>
      <c r="O716" s="64">
        <v>0</v>
      </c>
      <c r="P716" s="64">
        <v>0</v>
      </c>
      <c r="Q716" s="64">
        <v>0</v>
      </c>
      <c r="R716" s="64">
        <v>0</v>
      </c>
      <c r="S716" s="64">
        <v>49.67</v>
      </c>
      <c r="T716" s="64">
        <v>56.57</v>
      </c>
      <c r="U716" s="64">
        <v>61.76</v>
      </c>
      <c r="V716" s="64">
        <v>109.43</v>
      </c>
      <c r="W716" s="64">
        <v>254.8</v>
      </c>
      <c r="X716" s="64">
        <v>196.81</v>
      </c>
      <c r="Y716" s="64">
        <v>144.69999999999999</v>
      </c>
    </row>
    <row r="717" spans="1:129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-32.75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176.24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836027.39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1208.8900000000001</v>
      </c>
      <c r="C728" s="64">
        <v>1192.26</v>
      </c>
      <c r="D728" s="64">
        <v>1186.4100000000001</v>
      </c>
      <c r="E728" s="64">
        <v>1268.1400000000001</v>
      </c>
      <c r="F728" s="64">
        <v>1268.8599999999999</v>
      </c>
      <c r="G728" s="64">
        <v>1294.3399999999999</v>
      </c>
      <c r="H728" s="64">
        <v>1297.83</v>
      </c>
      <c r="I728" s="64">
        <v>1296.01</v>
      </c>
      <c r="J728" s="64">
        <v>1305.6600000000001</v>
      </c>
      <c r="K728" s="64">
        <v>1312.65</v>
      </c>
      <c r="L728" s="64">
        <v>1334.24</v>
      </c>
      <c r="M728" s="64">
        <v>1353.09</v>
      </c>
      <c r="N728" s="64">
        <v>1306.1300000000001</v>
      </c>
      <c r="O728" s="64">
        <v>1271.33</v>
      </c>
      <c r="P728" s="64">
        <v>1260.0999999999999</v>
      </c>
      <c r="Q728" s="64">
        <v>1258.7</v>
      </c>
      <c r="R728" s="64">
        <v>1688.87</v>
      </c>
      <c r="S728" s="64">
        <v>1667.11</v>
      </c>
      <c r="T728" s="64">
        <v>1763.72</v>
      </c>
      <c r="U728" s="64">
        <v>1646.29</v>
      </c>
      <c r="V728" s="64">
        <v>1287.79</v>
      </c>
      <c r="W728" s="64">
        <v>1256.9000000000001</v>
      </c>
      <c r="X728" s="64">
        <v>1217.0899999999999</v>
      </c>
      <c r="Y728" s="64">
        <v>1200.97</v>
      </c>
    </row>
    <row r="729" spans="1:25" x14ac:dyDescent="0.25">
      <c r="A729" s="113">
        <v>2</v>
      </c>
      <c r="B729" s="64">
        <v>1117.32</v>
      </c>
      <c r="C729" s="64">
        <v>1113.19</v>
      </c>
      <c r="D729" s="64">
        <v>1116.25</v>
      </c>
      <c r="E729" s="64">
        <v>1122.76</v>
      </c>
      <c r="F729" s="64">
        <v>1113.76</v>
      </c>
      <c r="G729" s="64">
        <v>1088.77</v>
      </c>
      <c r="H729" s="64">
        <v>1080.44</v>
      </c>
      <c r="I729" s="64">
        <v>1118.75</v>
      </c>
      <c r="J729" s="64">
        <v>1119.4100000000001</v>
      </c>
      <c r="K729" s="64">
        <v>1096.42</v>
      </c>
      <c r="L729" s="64">
        <v>1077.9000000000001</v>
      </c>
      <c r="M729" s="64">
        <v>1113.23</v>
      </c>
      <c r="N729" s="64">
        <v>1121.0999999999999</v>
      </c>
      <c r="O729" s="64">
        <v>1083.29</v>
      </c>
      <c r="P729" s="64">
        <v>1088.4100000000001</v>
      </c>
      <c r="Q729" s="64">
        <v>1084.49</v>
      </c>
      <c r="R729" s="64">
        <v>1266.52</v>
      </c>
      <c r="S729" s="64">
        <v>1135.17</v>
      </c>
      <c r="T729" s="64">
        <v>1460.15</v>
      </c>
      <c r="U729" s="64">
        <v>1346.46</v>
      </c>
      <c r="V729" s="64">
        <v>1133.26</v>
      </c>
      <c r="W729" s="64">
        <v>1115.28</v>
      </c>
      <c r="X729" s="64">
        <v>1104.82</v>
      </c>
      <c r="Y729" s="64">
        <v>1101.82</v>
      </c>
    </row>
    <row r="730" spans="1:25" x14ac:dyDescent="0.25">
      <c r="A730" s="113">
        <v>3</v>
      </c>
      <c r="B730" s="64">
        <v>1097.3599999999999</v>
      </c>
      <c r="C730" s="64">
        <v>1095.8599999999999</v>
      </c>
      <c r="D730" s="64">
        <v>1096.78</v>
      </c>
      <c r="E730" s="64">
        <v>1100.4000000000001</v>
      </c>
      <c r="F730" s="64">
        <v>1081.55</v>
      </c>
      <c r="G730" s="64">
        <v>1051.1400000000001</v>
      </c>
      <c r="H730" s="64">
        <v>1065.3499999999999</v>
      </c>
      <c r="I730" s="64">
        <v>1072.83</v>
      </c>
      <c r="J730" s="64">
        <v>1082.1300000000001</v>
      </c>
      <c r="K730" s="64">
        <v>1081.97</v>
      </c>
      <c r="L730" s="64">
        <v>1079.56</v>
      </c>
      <c r="M730" s="64">
        <v>1078.99</v>
      </c>
      <c r="N730" s="64">
        <v>1077.26</v>
      </c>
      <c r="O730" s="64">
        <v>1087.7</v>
      </c>
      <c r="P730" s="64">
        <v>1080.19</v>
      </c>
      <c r="Q730" s="64">
        <v>1082.53</v>
      </c>
      <c r="R730" s="64">
        <v>1378.23</v>
      </c>
      <c r="S730" s="64">
        <v>1289.8900000000001</v>
      </c>
      <c r="T730" s="64">
        <v>1422.32</v>
      </c>
      <c r="U730" s="64">
        <v>1319.67</v>
      </c>
      <c r="V730" s="64">
        <v>1268.31</v>
      </c>
      <c r="W730" s="64">
        <v>1255.1199999999999</v>
      </c>
      <c r="X730" s="64">
        <v>1115.4000000000001</v>
      </c>
      <c r="Y730" s="64">
        <v>1090.77</v>
      </c>
    </row>
    <row r="731" spans="1:25" x14ac:dyDescent="0.25">
      <c r="A731" s="113">
        <v>4</v>
      </c>
      <c r="B731" s="64">
        <v>1096.78</v>
      </c>
      <c r="C731" s="64">
        <v>1094.8900000000001</v>
      </c>
      <c r="D731" s="64">
        <v>1106.68</v>
      </c>
      <c r="E731" s="64">
        <v>1123.8800000000001</v>
      </c>
      <c r="F731" s="64">
        <v>1116.29</v>
      </c>
      <c r="G731" s="64">
        <v>1069.73</v>
      </c>
      <c r="H731" s="64">
        <v>1255.1500000000001</v>
      </c>
      <c r="I731" s="64">
        <v>1076.33</v>
      </c>
      <c r="J731" s="64">
        <v>1230.45</v>
      </c>
      <c r="K731" s="64">
        <v>1089.44</v>
      </c>
      <c r="L731" s="64">
        <v>1267.71</v>
      </c>
      <c r="M731" s="64">
        <v>1104.46</v>
      </c>
      <c r="N731" s="64">
        <v>1077.7</v>
      </c>
      <c r="O731" s="64">
        <v>1076.6500000000001</v>
      </c>
      <c r="P731" s="64">
        <v>1076.57</v>
      </c>
      <c r="Q731" s="64">
        <v>1081.8499999999999</v>
      </c>
      <c r="R731" s="64">
        <v>1374.69</v>
      </c>
      <c r="S731" s="64">
        <v>1323.4</v>
      </c>
      <c r="T731" s="64">
        <v>1498.82</v>
      </c>
      <c r="U731" s="64">
        <v>1406.06</v>
      </c>
      <c r="V731" s="64">
        <v>1288.5999999999999</v>
      </c>
      <c r="W731" s="64">
        <v>1205.4100000000001</v>
      </c>
      <c r="X731" s="64">
        <v>1136.83</v>
      </c>
      <c r="Y731" s="64">
        <v>1098.51</v>
      </c>
    </row>
    <row r="732" spans="1:25" x14ac:dyDescent="0.25">
      <c r="A732" s="113">
        <v>5</v>
      </c>
      <c r="B732" s="64">
        <v>1068.46</v>
      </c>
      <c r="C732" s="64">
        <v>1067.49</v>
      </c>
      <c r="D732" s="64">
        <v>1071.77</v>
      </c>
      <c r="E732" s="64">
        <v>1088.6500000000001</v>
      </c>
      <c r="F732" s="64">
        <v>1150.3800000000001</v>
      </c>
      <c r="G732" s="64">
        <v>1237.6300000000001</v>
      </c>
      <c r="H732" s="64">
        <v>1073.08</v>
      </c>
      <c r="I732" s="64">
        <v>1071.73</v>
      </c>
      <c r="J732" s="64">
        <v>1096.92</v>
      </c>
      <c r="K732" s="64">
        <v>1075.04</v>
      </c>
      <c r="L732" s="64">
        <v>1074.68</v>
      </c>
      <c r="M732" s="64">
        <v>1076.8599999999999</v>
      </c>
      <c r="N732" s="64">
        <v>1075.79</v>
      </c>
      <c r="O732" s="64">
        <v>1073.2</v>
      </c>
      <c r="P732" s="64">
        <v>1071.1099999999999</v>
      </c>
      <c r="Q732" s="64">
        <v>1075.05</v>
      </c>
      <c r="R732" s="64">
        <v>1333.49</v>
      </c>
      <c r="S732" s="64">
        <v>1336.01</v>
      </c>
      <c r="T732" s="64">
        <v>1288.51</v>
      </c>
      <c r="U732" s="64">
        <v>1109.3699999999999</v>
      </c>
      <c r="V732" s="64">
        <v>1094.4000000000001</v>
      </c>
      <c r="W732" s="64">
        <v>1089.8399999999999</v>
      </c>
      <c r="X732" s="64">
        <v>1082.17</v>
      </c>
      <c r="Y732" s="64">
        <v>1080.03</v>
      </c>
    </row>
    <row r="733" spans="1:25" x14ac:dyDescent="0.25">
      <c r="A733" s="113">
        <v>6</v>
      </c>
      <c r="B733" s="64">
        <v>963.84</v>
      </c>
      <c r="C733" s="64">
        <v>966.95</v>
      </c>
      <c r="D733" s="64">
        <v>972.58</v>
      </c>
      <c r="E733" s="64">
        <v>999.09</v>
      </c>
      <c r="F733" s="64">
        <v>1189.47</v>
      </c>
      <c r="G733" s="64">
        <v>1290.18</v>
      </c>
      <c r="H733" s="64">
        <v>989.55</v>
      </c>
      <c r="I733" s="64">
        <v>993.33</v>
      </c>
      <c r="J733" s="64">
        <v>989.72</v>
      </c>
      <c r="K733" s="64">
        <v>989.78</v>
      </c>
      <c r="L733" s="64">
        <v>988.51</v>
      </c>
      <c r="M733" s="64">
        <v>989.51</v>
      </c>
      <c r="N733" s="64">
        <v>988.9</v>
      </c>
      <c r="O733" s="64">
        <v>993.28</v>
      </c>
      <c r="P733" s="64">
        <v>995.42</v>
      </c>
      <c r="Q733" s="64">
        <v>997.72</v>
      </c>
      <c r="R733" s="64">
        <v>1665.32</v>
      </c>
      <c r="S733" s="64">
        <v>1664.88</v>
      </c>
      <c r="T733" s="64">
        <v>1318.52</v>
      </c>
      <c r="U733" s="64">
        <v>1011.76</v>
      </c>
      <c r="V733" s="64">
        <v>972.09</v>
      </c>
      <c r="W733" s="64">
        <v>965.52</v>
      </c>
      <c r="X733" s="64">
        <v>962.56</v>
      </c>
      <c r="Y733" s="64">
        <v>961.48</v>
      </c>
    </row>
    <row r="734" spans="1:25" x14ac:dyDescent="0.25">
      <c r="A734" s="113">
        <v>7</v>
      </c>
      <c r="B734" s="64">
        <v>1005.19</v>
      </c>
      <c r="C734" s="64">
        <v>1015.55</v>
      </c>
      <c r="D734" s="64">
        <v>1052.49</v>
      </c>
      <c r="E734" s="64">
        <v>1110.6199999999999</v>
      </c>
      <c r="F734" s="64">
        <v>1214.29</v>
      </c>
      <c r="G734" s="64">
        <v>1220.6099999999999</v>
      </c>
      <c r="H734" s="64">
        <v>1008.21</v>
      </c>
      <c r="I734" s="64">
        <v>1017.48</v>
      </c>
      <c r="J734" s="64">
        <v>1067.8399999999999</v>
      </c>
      <c r="K734" s="64">
        <v>1040.53</v>
      </c>
      <c r="L734" s="64">
        <v>1009.55</v>
      </c>
      <c r="M734" s="64">
        <v>1011.35</v>
      </c>
      <c r="N734" s="64">
        <v>1017.13</v>
      </c>
      <c r="O734" s="64">
        <v>1013.87</v>
      </c>
      <c r="P734" s="64">
        <v>1078.4000000000001</v>
      </c>
      <c r="Q734" s="64">
        <v>1086.6600000000001</v>
      </c>
      <c r="R734" s="64">
        <v>1766.28</v>
      </c>
      <c r="S734" s="64">
        <v>1759.67</v>
      </c>
      <c r="T734" s="64">
        <v>1661.87</v>
      </c>
      <c r="U734" s="64">
        <v>1214.8699999999999</v>
      </c>
      <c r="V734" s="64">
        <v>1022.2</v>
      </c>
      <c r="W734" s="64">
        <v>1014.53</v>
      </c>
      <c r="X734" s="64">
        <v>1009.19</v>
      </c>
      <c r="Y734" s="64">
        <v>1005.29</v>
      </c>
    </row>
    <row r="735" spans="1:25" x14ac:dyDescent="0.25">
      <c r="A735" s="113">
        <v>8</v>
      </c>
      <c r="B735" s="64">
        <v>820.58</v>
      </c>
      <c r="C735" s="64">
        <v>824.49</v>
      </c>
      <c r="D735" s="64">
        <v>826.85</v>
      </c>
      <c r="E735" s="64">
        <v>1021.96</v>
      </c>
      <c r="F735" s="64">
        <v>1178.72</v>
      </c>
      <c r="G735" s="64">
        <v>1284.57</v>
      </c>
      <c r="H735" s="64">
        <v>817.07</v>
      </c>
      <c r="I735" s="64">
        <v>830.29</v>
      </c>
      <c r="J735" s="64">
        <v>835.4</v>
      </c>
      <c r="K735" s="64">
        <v>834.32</v>
      </c>
      <c r="L735" s="64">
        <v>831.77</v>
      </c>
      <c r="M735" s="64">
        <v>831.31</v>
      </c>
      <c r="N735" s="64">
        <v>834.87</v>
      </c>
      <c r="O735" s="64">
        <v>829.57</v>
      </c>
      <c r="P735" s="64">
        <v>828.73</v>
      </c>
      <c r="Q735" s="64">
        <v>832.04</v>
      </c>
      <c r="R735" s="64">
        <v>1488.76</v>
      </c>
      <c r="S735" s="64">
        <v>1579.61</v>
      </c>
      <c r="T735" s="64">
        <v>1390.98</v>
      </c>
      <c r="U735" s="64">
        <v>1103.74</v>
      </c>
      <c r="V735" s="64">
        <v>837.02</v>
      </c>
      <c r="W735" s="64">
        <v>831.49</v>
      </c>
      <c r="X735" s="64">
        <v>828.07</v>
      </c>
      <c r="Y735" s="64">
        <v>824.73</v>
      </c>
    </row>
    <row r="736" spans="1:25" x14ac:dyDescent="0.25">
      <c r="A736" s="113">
        <v>9</v>
      </c>
      <c r="B736" s="64">
        <v>1140.05</v>
      </c>
      <c r="C736" s="64">
        <v>1133.95</v>
      </c>
      <c r="D736" s="64">
        <v>1138.5</v>
      </c>
      <c r="E736" s="64">
        <v>1152.8800000000001</v>
      </c>
      <c r="F736" s="64">
        <v>1153.8800000000001</v>
      </c>
      <c r="G736" s="64">
        <v>1101.22</v>
      </c>
      <c r="H736" s="64">
        <v>1196.54</v>
      </c>
      <c r="I736" s="64">
        <v>1116.67</v>
      </c>
      <c r="J736" s="64">
        <v>1110.76</v>
      </c>
      <c r="K736" s="64">
        <v>1185.19</v>
      </c>
      <c r="L736" s="64">
        <v>1164.48</v>
      </c>
      <c r="M736" s="64">
        <v>1110.54</v>
      </c>
      <c r="N736" s="64">
        <v>1099.95</v>
      </c>
      <c r="O736" s="64">
        <v>1108.04</v>
      </c>
      <c r="P736" s="64">
        <v>1109.23</v>
      </c>
      <c r="Q736" s="64">
        <v>1107.9100000000001</v>
      </c>
      <c r="R736" s="64">
        <v>1500.55</v>
      </c>
      <c r="S736" s="64">
        <v>1390.18</v>
      </c>
      <c r="T736" s="64">
        <v>1584.77</v>
      </c>
      <c r="U736" s="64">
        <v>1369.32</v>
      </c>
      <c r="V736" s="64">
        <v>1281.98</v>
      </c>
      <c r="W736" s="64">
        <v>1143.8599999999999</v>
      </c>
      <c r="X736" s="64">
        <v>1137.05</v>
      </c>
      <c r="Y736" s="64">
        <v>1129.24</v>
      </c>
    </row>
    <row r="737" spans="1:25" x14ac:dyDescent="0.25">
      <c r="A737" s="113">
        <v>10</v>
      </c>
      <c r="B737" s="64">
        <v>1097.98</v>
      </c>
      <c r="C737" s="64">
        <v>1096.6199999999999</v>
      </c>
      <c r="D737" s="64">
        <v>1073.75</v>
      </c>
      <c r="E737" s="64">
        <v>1101.26</v>
      </c>
      <c r="F737" s="64">
        <v>1096.1400000000001</v>
      </c>
      <c r="G737" s="64">
        <v>1006.25</v>
      </c>
      <c r="H737" s="64">
        <v>1062.52</v>
      </c>
      <c r="I737" s="64">
        <v>1084.72</v>
      </c>
      <c r="J737" s="64">
        <v>1003.24</v>
      </c>
      <c r="K737" s="64">
        <v>1000.77</v>
      </c>
      <c r="L737" s="64">
        <v>998.3</v>
      </c>
      <c r="M737" s="64">
        <v>991.88</v>
      </c>
      <c r="N737" s="64">
        <v>998.81</v>
      </c>
      <c r="O737" s="64">
        <v>1014.26</v>
      </c>
      <c r="P737" s="64">
        <v>1015.78</v>
      </c>
      <c r="Q737" s="64">
        <v>1203.02</v>
      </c>
      <c r="R737" s="64">
        <v>1560.61</v>
      </c>
      <c r="S737" s="64">
        <v>1491.39</v>
      </c>
      <c r="T737" s="64">
        <v>1575.13</v>
      </c>
      <c r="U737" s="64">
        <v>1366.84</v>
      </c>
      <c r="V737" s="64">
        <v>1247.68</v>
      </c>
      <c r="W737" s="64">
        <v>1239.6300000000001</v>
      </c>
      <c r="X737" s="64">
        <v>1174.1300000000001</v>
      </c>
      <c r="Y737" s="64">
        <v>1123</v>
      </c>
    </row>
    <row r="738" spans="1:25" x14ac:dyDescent="0.25">
      <c r="A738" s="113">
        <v>11</v>
      </c>
      <c r="B738" s="64">
        <v>1057.3</v>
      </c>
      <c r="C738" s="64">
        <v>1077.71</v>
      </c>
      <c r="D738" s="64">
        <v>1120.25</v>
      </c>
      <c r="E738" s="64">
        <v>1195.99</v>
      </c>
      <c r="F738" s="64">
        <v>1129.19</v>
      </c>
      <c r="G738" s="64">
        <v>950.63</v>
      </c>
      <c r="H738" s="64">
        <v>917.44</v>
      </c>
      <c r="I738" s="64">
        <v>919.04</v>
      </c>
      <c r="J738" s="64">
        <v>794.12</v>
      </c>
      <c r="K738" s="64">
        <v>948.55</v>
      </c>
      <c r="L738" s="64">
        <v>1026.8399999999999</v>
      </c>
      <c r="M738" s="64">
        <v>1021.64</v>
      </c>
      <c r="N738" s="64">
        <v>1008.18</v>
      </c>
      <c r="O738" s="64">
        <v>950.2</v>
      </c>
      <c r="P738" s="64">
        <v>949.35</v>
      </c>
      <c r="Q738" s="64">
        <v>1011.83</v>
      </c>
      <c r="R738" s="64">
        <v>1267.77</v>
      </c>
      <c r="S738" s="64">
        <v>1264.77</v>
      </c>
      <c r="T738" s="64">
        <v>1485.73</v>
      </c>
      <c r="U738" s="64">
        <v>1266.44</v>
      </c>
      <c r="V738" s="64">
        <v>1169.47</v>
      </c>
      <c r="W738" s="64">
        <v>1115.5899999999999</v>
      </c>
      <c r="X738" s="64">
        <v>1063.47</v>
      </c>
      <c r="Y738" s="64">
        <v>975.29</v>
      </c>
    </row>
    <row r="739" spans="1:25" x14ac:dyDescent="0.25">
      <c r="A739" s="113">
        <v>12</v>
      </c>
      <c r="B739" s="64">
        <v>1063.96</v>
      </c>
      <c r="C739" s="64">
        <v>1086.45</v>
      </c>
      <c r="D739" s="64">
        <v>1117.21</v>
      </c>
      <c r="E739" s="64">
        <v>1125.19</v>
      </c>
      <c r="F739" s="64">
        <v>1060.2</v>
      </c>
      <c r="G739" s="64">
        <v>1196.28</v>
      </c>
      <c r="H739" s="64">
        <v>1196.52</v>
      </c>
      <c r="I739" s="64">
        <v>1193.79</v>
      </c>
      <c r="J739" s="64">
        <v>1194.06</v>
      </c>
      <c r="K739" s="64">
        <v>1192.96</v>
      </c>
      <c r="L739" s="64">
        <v>1192.74</v>
      </c>
      <c r="M739" s="64">
        <v>1193.23</v>
      </c>
      <c r="N739" s="64">
        <v>1191.07</v>
      </c>
      <c r="O739" s="64">
        <v>1190.44</v>
      </c>
      <c r="P739" s="64">
        <v>1189.74</v>
      </c>
      <c r="Q739" s="64">
        <v>1191.25</v>
      </c>
      <c r="R739" s="64">
        <v>1488.84</v>
      </c>
      <c r="S739" s="64">
        <v>1482.35</v>
      </c>
      <c r="T739" s="64">
        <v>1561.24</v>
      </c>
      <c r="U739" s="64">
        <v>1289.8599999999999</v>
      </c>
      <c r="V739" s="64">
        <v>1189.01</v>
      </c>
      <c r="W739" s="64">
        <v>1125.67</v>
      </c>
      <c r="X739" s="64">
        <v>981.7</v>
      </c>
      <c r="Y739" s="64">
        <v>980.15</v>
      </c>
    </row>
    <row r="740" spans="1:25" x14ac:dyDescent="0.25">
      <c r="A740" s="113">
        <v>13</v>
      </c>
      <c r="B740" s="64">
        <v>802.13</v>
      </c>
      <c r="C740" s="64">
        <v>799.78</v>
      </c>
      <c r="D740" s="64">
        <v>1085.72</v>
      </c>
      <c r="E740" s="64">
        <v>1151.71</v>
      </c>
      <c r="F740" s="64">
        <v>1107.58</v>
      </c>
      <c r="G740" s="64">
        <v>776.3</v>
      </c>
      <c r="H740" s="64">
        <v>776.75</v>
      </c>
      <c r="I740" s="64">
        <v>766.88</v>
      </c>
      <c r="J740" s="64">
        <v>564.29999999999995</v>
      </c>
      <c r="K740" s="64">
        <v>565.79</v>
      </c>
      <c r="L740" s="64">
        <v>564.72</v>
      </c>
      <c r="M740" s="64">
        <v>562.28</v>
      </c>
      <c r="N740" s="64">
        <v>764.71</v>
      </c>
      <c r="O740" s="64">
        <v>765.89</v>
      </c>
      <c r="P740" s="64">
        <v>766.94</v>
      </c>
      <c r="Q740" s="64">
        <v>766.27</v>
      </c>
      <c r="R740" s="64">
        <v>1347.19</v>
      </c>
      <c r="S740" s="64">
        <v>1373.62</v>
      </c>
      <c r="T740" s="64">
        <v>1543.93</v>
      </c>
      <c r="U740" s="64">
        <v>1232.49</v>
      </c>
      <c r="V740" s="64">
        <v>1112.73</v>
      </c>
      <c r="W740" s="64">
        <v>1018.73</v>
      </c>
      <c r="X740" s="64">
        <v>1012.28</v>
      </c>
      <c r="Y740" s="64">
        <v>1018.93</v>
      </c>
    </row>
    <row r="741" spans="1:25" x14ac:dyDescent="0.25">
      <c r="A741" s="113">
        <v>14</v>
      </c>
      <c r="B741" s="64">
        <v>1139.04</v>
      </c>
      <c r="C741" s="64">
        <v>1139.21</v>
      </c>
      <c r="D741" s="64">
        <v>1164.43</v>
      </c>
      <c r="E741" s="64">
        <v>1241.33</v>
      </c>
      <c r="F741" s="64">
        <v>1148.76</v>
      </c>
      <c r="G741" s="64">
        <v>1123.9000000000001</v>
      </c>
      <c r="H741" s="64">
        <v>1124.73</v>
      </c>
      <c r="I741" s="64">
        <v>1124.47</v>
      </c>
      <c r="J741" s="64">
        <v>1124.5999999999999</v>
      </c>
      <c r="K741" s="64">
        <v>1123.3900000000001</v>
      </c>
      <c r="L741" s="64">
        <v>1123.19</v>
      </c>
      <c r="M741" s="64">
        <v>1122.43</v>
      </c>
      <c r="N741" s="64">
        <v>1122.32</v>
      </c>
      <c r="O741" s="64">
        <v>1121.2</v>
      </c>
      <c r="P741" s="64">
        <v>1120.6099999999999</v>
      </c>
      <c r="Q741" s="64">
        <v>1121.6500000000001</v>
      </c>
      <c r="R741" s="64">
        <v>1369.76</v>
      </c>
      <c r="S741" s="64">
        <v>1348.05</v>
      </c>
      <c r="T741" s="64">
        <v>1553.13</v>
      </c>
      <c r="U741" s="64">
        <v>1277.3900000000001</v>
      </c>
      <c r="V741" s="64">
        <v>1171.2</v>
      </c>
      <c r="W741" s="64">
        <v>1151.8599999999999</v>
      </c>
      <c r="X741" s="64">
        <v>1143.23</v>
      </c>
      <c r="Y741" s="64">
        <v>1136.1199999999999</v>
      </c>
    </row>
    <row r="742" spans="1:25" x14ac:dyDescent="0.25">
      <c r="A742" s="113">
        <v>15</v>
      </c>
      <c r="B742" s="64">
        <v>1205.93</v>
      </c>
      <c r="C742" s="64">
        <v>1210.33</v>
      </c>
      <c r="D742" s="64">
        <v>1226.67</v>
      </c>
      <c r="E742" s="64">
        <v>1246.1600000000001</v>
      </c>
      <c r="F742" s="64">
        <v>1226.74</v>
      </c>
      <c r="G742" s="64">
        <v>1254.97</v>
      </c>
      <c r="H742" s="64">
        <v>1283.68</v>
      </c>
      <c r="I742" s="64">
        <v>1300.8699999999999</v>
      </c>
      <c r="J742" s="64">
        <v>1304.78</v>
      </c>
      <c r="K742" s="64">
        <v>1307.8699999999999</v>
      </c>
      <c r="L742" s="64">
        <v>1304.82</v>
      </c>
      <c r="M742" s="64">
        <v>1298.57</v>
      </c>
      <c r="N742" s="64">
        <v>1257.06</v>
      </c>
      <c r="O742" s="64">
        <v>1264.95</v>
      </c>
      <c r="P742" s="64">
        <v>1302.99</v>
      </c>
      <c r="Q742" s="64">
        <v>1305.93</v>
      </c>
      <c r="R742" s="64">
        <v>1312.49</v>
      </c>
      <c r="S742" s="64">
        <v>1314.33</v>
      </c>
      <c r="T742" s="64">
        <v>1249.73</v>
      </c>
      <c r="U742" s="64">
        <v>1322.34</v>
      </c>
      <c r="V742" s="64">
        <v>1323.4</v>
      </c>
      <c r="W742" s="64">
        <v>1267.3599999999999</v>
      </c>
      <c r="X742" s="64">
        <v>1249.75</v>
      </c>
      <c r="Y742" s="64">
        <v>1239.67</v>
      </c>
    </row>
    <row r="743" spans="1:25" x14ac:dyDescent="0.25">
      <c r="A743" s="113">
        <v>16</v>
      </c>
      <c r="B743" s="64">
        <v>1137.51</v>
      </c>
      <c r="C743" s="64">
        <v>1136.57</v>
      </c>
      <c r="D743" s="64">
        <v>1139.07</v>
      </c>
      <c r="E743" s="64">
        <v>1160.3800000000001</v>
      </c>
      <c r="F743" s="64">
        <v>1150.52</v>
      </c>
      <c r="G743" s="64">
        <v>1249.1600000000001</v>
      </c>
      <c r="H743" s="64">
        <v>1279.5</v>
      </c>
      <c r="I743" s="64">
        <v>1277.22</v>
      </c>
      <c r="J743" s="64">
        <v>1477.13</v>
      </c>
      <c r="K743" s="64">
        <v>1438.79</v>
      </c>
      <c r="L743" s="64">
        <v>1290.1500000000001</v>
      </c>
      <c r="M743" s="64">
        <v>1452.7</v>
      </c>
      <c r="N743" s="64">
        <v>1268.6500000000001</v>
      </c>
      <c r="O743" s="64">
        <v>1276.08</v>
      </c>
      <c r="P743" s="64">
        <v>1284.51</v>
      </c>
      <c r="Q743" s="64">
        <v>1284.8599999999999</v>
      </c>
      <c r="R743" s="64">
        <v>1393.68</v>
      </c>
      <c r="S743" s="64">
        <v>1277.01</v>
      </c>
      <c r="T743" s="64">
        <v>1164.68</v>
      </c>
      <c r="U743" s="64">
        <v>1302.4100000000001</v>
      </c>
      <c r="V743" s="64">
        <v>1178.9100000000001</v>
      </c>
      <c r="W743" s="64">
        <v>1161.5999999999999</v>
      </c>
      <c r="X743" s="64">
        <v>1154.3599999999999</v>
      </c>
      <c r="Y743" s="64">
        <v>1150.31</v>
      </c>
    </row>
    <row r="744" spans="1:25" x14ac:dyDescent="0.25">
      <c r="A744" s="113">
        <v>17</v>
      </c>
      <c r="B744" s="64">
        <v>1225.45</v>
      </c>
      <c r="C744" s="64">
        <v>1210.5</v>
      </c>
      <c r="D744" s="64">
        <v>1210.5999999999999</v>
      </c>
      <c r="E744" s="64">
        <v>1220.94</v>
      </c>
      <c r="F744" s="64">
        <v>1209.6600000000001</v>
      </c>
      <c r="G744" s="64">
        <v>1292.8699999999999</v>
      </c>
      <c r="H744" s="64">
        <v>1315.39</v>
      </c>
      <c r="I744" s="64">
        <v>1398.14</v>
      </c>
      <c r="J744" s="64">
        <v>1434.83</v>
      </c>
      <c r="K744" s="64">
        <v>1451.16</v>
      </c>
      <c r="L744" s="64">
        <v>1457.55</v>
      </c>
      <c r="M744" s="64">
        <v>1459.9</v>
      </c>
      <c r="N744" s="64">
        <v>1465.5</v>
      </c>
      <c r="O744" s="64">
        <v>1462.73</v>
      </c>
      <c r="P744" s="64">
        <v>1491.99</v>
      </c>
      <c r="Q744" s="64">
        <v>1553.72</v>
      </c>
      <c r="R744" s="64">
        <v>1669.47</v>
      </c>
      <c r="S744" s="64">
        <v>1661.72</v>
      </c>
      <c r="T744" s="64">
        <v>1489.59</v>
      </c>
      <c r="U744" s="64">
        <v>1617.82</v>
      </c>
      <c r="V744" s="64">
        <v>1372.42</v>
      </c>
      <c r="W744" s="64">
        <v>1304.3900000000001</v>
      </c>
      <c r="X744" s="64">
        <v>1235.05</v>
      </c>
      <c r="Y744" s="64">
        <v>1199.79</v>
      </c>
    </row>
    <row r="745" spans="1:25" x14ac:dyDescent="0.25">
      <c r="A745" s="113">
        <v>18</v>
      </c>
      <c r="B745" s="64">
        <v>1249.23</v>
      </c>
      <c r="C745" s="64">
        <v>1256.92</v>
      </c>
      <c r="D745" s="64">
        <v>1270.53</v>
      </c>
      <c r="E745" s="64">
        <v>1298.99</v>
      </c>
      <c r="F745" s="64">
        <v>1292.07</v>
      </c>
      <c r="G745" s="64">
        <v>1360.93</v>
      </c>
      <c r="H745" s="64">
        <v>1429.54</v>
      </c>
      <c r="I745" s="64">
        <v>1311.42</v>
      </c>
      <c r="J745" s="64">
        <v>1299.0899999999999</v>
      </c>
      <c r="K745" s="64">
        <v>1299.79</v>
      </c>
      <c r="L745" s="64">
        <v>1299.8</v>
      </c>
      <c r="M745" s="64">
        <v>1298.05</v>
      </c>
      <c r="N745" s="64">
        <v>1296.8</v>
      </c>
      <c r="O745" s="64">
        <v>1321.71</v>
      </c>
      <c r="P745" s="64">
        <v>1338.43</v>
      </c>
      <c r="Q745" s="64">
        <v>1603.17</v>
      </c>
      <c r="R745" s="64">
        <v>1654.31</v>
      </c>
      <c r="S745" s="64">
        <v>1456.51</v>
      </c>
      <c r="T745" s="64">
        <v>1295.8900000000001</v>
      </c>
      <c r="U745" s="64">
        <v>1491.39</v>
      </c>
      <c r="V745" s="64">
        <v>1331.92</v>
      </c>
      <c r="W745" s="64">
        <v>1292.18</v>
      </c>
      <c r="X745" s="64">
        <v>1269.3499999999999</v>
      </c>
      <c r="Y745" s="64">
        <v>1249.51</v>
      </c>
    </row>
    <row r="746" spans="1:25" x14ac:dyDescent="0.25">
      <c r="A746" s="113">
        <v>19</v>
      </c>
      <c r="B746" s="64">
        <v>1147.73</v>
      </c>
      <c r="C746" s="64">
        <v>1231.04</v>
      </c>
      <c r="D746" s="64">
        <v>1304.28</v>
      </c>
      <c r="E746" s="64">
        <v>1342.77</v>
      </c>
      <c r="F746" s="64">
        <v>1318.65</v>
      </c>
      <c r="G746" s="64">
        <v>1333.43</v>
      </c>
      <c r="H746" s="64">
        <v>1425.38</v>
      </c>
      <c r="I746" s="64">
        <v>1338.2</v>
      </c>
      <c r="J746" s="64">
        <v>1491.74</v>
      </c>
      <c r="K746" s="64">
        <v>1477.55</v>
      </c>
      <c r="L746" s="64">
        <v>1474.63</v>
      </c>
      <c r="M746" s="64">
        <v>1476.57</v>
      </c>
      <c r="N746" s="64">
        <v>1344.95</v>
      </c>
      <c r="O746" s="64">
        <v>1344.28</v>
      </c>
      <c r="P746" s="64">
        <v>1434.85</v>
      </c>
      <c r="Q746" s="64">
        <v>1443.27</v>
      </c>
      <c r="R746" s="64">
        <v>1652.07</v>
      </c>
      <c r="S746" s="64">
        <v>1649.02</v>
      </c>
      <c r="T746" s="64">
        <v>1364.84</v>
      </c>
      <c r="U746" s="64">
        <v>1559.7</v>
      </c>
      <c r="V746" s="64">
        <v>1383.07</v>
      </c>
      <c r="W746" s="64">
        <v>1332.56</v>
      </c>
      <c r="X746" s="64">
        <v>1273.73</v>
      </c>
      <c r="Y746" s="64">
        <v>1204.3399999999999</v>
      </c>
    </row>
    <row r="747" spans="1:25" x14ac:dyDescent="0.25">
      <c r="A747" s="113">
        <v>20</v>
      </c>
      <c r="B747" s="64">
        <v>1259.43</v>
      </c>
      <c r="C747" s="64">
        <v>1253.3800000000001</v>
      </c>
      <c r="D747" s="64">
        <v>1266.06</v>
      </c>
      <c r="E747" s="64">
        <v>1293.3699999999999</v>
      </c>
      <c r="F747" s="64">
        <v>1280.5899999999999</v>
      </c>
      <c r="G747" s="64">
        <v>1326.12</v>
      </c>
      <c r="H747" s="64">
        <v>1443.28</v>
      </c>
      <c r="I747" s="64">
        <v>1481.87</v>
      </c>
      <c r="J747" s="64">
        <v>1534.97</v>
      </c>
      <c r="K747" s="64">
        <v>1562.22</v>
      </c>
      <c r="L747" s="64">
        <v>1488.54</v>
      </c>
      <c r="M747" s="64">
        <v>1490.05</v>
      </c>
      <c r="N747" s="64">
        <v>1489.09</v>
      </c>
      <c r="O747" s="64">
        <v>1537.17</v>
      </c>
      <c r="P747" s="64">
        <v>1624.73</v>
      </c>
      <c r="Q747" s="64">
        <v>1709.77</v>
      </c>
      <c r="R747" s="64">
        <v>1766.96</v>
      </c>
      <c r="S747" s="64">
        <v>1764.33</v>
      </c>
      <c r="T747" s="64">
        <v>1470.81</v>
      </c>
      <c r="U747" s="64">
        <v>1638.6</v>
      </c>
      <c r="V747" s="64">
        <v>1381.78</v>
      </c>
      <c r="W747" s="64">
        <v>1322.62</v>
      </c>
      <c r="X747" s="64">
        <v>1290.58</v>
      </c>
      <c r="Y747" s="64">
        <v>1265.8699999999999</v>
      </c>
    </row>
    <row r="748" spans="1:25" x14ac:dyDescent="0.25">
      <c r="A748" s="113">
        <v>21</v>
      </c>
      <c r="B748" s="64">
        <v>1235.28</v>
      </c>
      <c r="C748" s="64">
        <v>1234.71</v>
      </c>
      <c r="D748" s="64">
        <v>1251.8</v>
      </c>
      <c r="E748" s="64">
        <v>1283.78</v>
      </c>
      <c r="F748" s="64">
        <v>1283.02</v>
      </c>
      <c r="G748" s="64">
        <v>1337.46</v>
      </c>
      <c r="H748" s="64">
        <v>1436.54</v>
      </c>
      <c r="I748" s="64">
        <v>1461.57</v>
      </c>
      <c r="J748" s="64">
        <v>1466.94</v>
      </c>
      <c r="K748" s="64">
        <v>1474.43</v>
      </c>
      <c r="L748" s="64">
        <v>1454.09</v>
      </c>
      <c r="M748" s="64">
        <v>1456.51</v>
      </c>
      <c r="N748" s="64">
        <v>1436.48</v>
      </c>
      <c r="O748" s="64">
        <v>1466.45</v>
      </c>
      <c r="P748" s="64">
        <v>1477.35</v>
      </c>
      <c r="Q748" s="64">
        <v>1657.36</v>
      </c>
      <c r="R748" s="64">
        <v>1732.63</v>
      </c>
      <c r="S748" s="64">
        <v>1725.93</v>
      </c>
      <c r="T748" s="64">
        <v>1613.67</v>
      </c>
      <c r="U748" s="64">
        <v>1591.76</v>
      </c>
      <c r="V748" s="64">
        <v>1387.04</v>
      </c>
      <c r="W748" s="64">
        <v>1311.55</v>
      </c>
      <c r="X748" s="64">
        <v>1287.6099999999999</v>
      </c>
      <c r="Y748" s="64">
        <v>1259.03</v>
      </c>
    </row>
    <row r="749" spans="1:25" x14ac:dyDescent="0.25">
      <c r="A749" s="113">
        <v>22</v>
      </c>
      <c r="B749" s="64">
        <v>1136.3499999999999</v>
      </c>
      <c r="C749" s="64">
        <v>1133.24</v>
      </c>
      <c r="D749" s="64">
        <v>1177.1099999999999</v>
      </c>
      <c r="E749" s="64">
        <v>1208.1099999999999</v>
      </c>
      <c r="F749" s="64">
        <v>1209.08</v>
      </c>
      <c r="G749" s="64">
        <v>1311.22</v>
      </c>
      <c r="H749" s="64">
        <v>1430.81</v>
      </c>
      <c r="I749" s="64">
        <v>1557.48</v>
      </c>
      <c r="J749" s="64">
        <v>1556.06</v>
      </c>
      <c r="K749" s="64">
        <v>1569.12</v>
      </c>
      <c r="L749" s="64">
        <v>1563.25</v>
      </c>
      <c r="M749" s="64">
        <v>1555.87</v>
      </c>
      <c r="N749" s="64">
        <v>1385.19</v>
      </c>
      <c r="O749" s="64">
        <v>1397.93</v>
      </c>
      <c r="P749" s="64">
        <v>1431.15</v>
      </c>
      <c r="Q749" s="64">
        <v>1497.5</v>
      </c>
      <c r="R749" s="64">
        <v>1651.29</v>
      </c>
      <c r="S749" s="64">
        <v>1608</v>
      </c>
      <c r="T749" s="64">
        <v>1384.47</v>
      </c>
      <c r="U749" s="64">
        <v>1569.76</v>
      </c>
      <c r="V749" s="64">
        <v>1457.47</v>
      </c>
      <c r="W749" s="64">
        <v>1355.5</v>
      </c>
      <c r="X749" s="64">
        <v>1199.92</v>
      </c>
      <c r="Y749" s="64">
        <v>1185.0999999999999</v>
      </c>
    </row>
    <row r="750" spans="1:25" x14ac:dyDescent="0.25">
      <c r="A750" s="113">
        <v>23</v>
      </c>
      <c r="B750" s="64">
        <v>1409.27</v>
      </c>
      <c r="C750" s="64">
        <v>1359.73</v>
      </c>
      <c r="D750" s="64">
        <v>1334.71</v>
      </c>
      <c r="E750" s="64">
        <v>1348.91</v>
      </c>
      <c r="F750" s="64">
        <v>1363.07</v>
      </c>
      <c r="G750" s="64">
        <v>1347.03</v>
      </c>
      <c r="H750" s="64">
        <v>1445.74</v>
      </c>
      <c r="I750" s="64">
        <v>1522.26</v>
      </c>
      <c r="J750" s="64">
        <v>1481.56</v>
      </c>
      <c r="K750" s="64">
        <v>1471.9</v>
      </c>
      <c r="L750" s="64">
        <v>1445.08</v>
      </c>
      <c r="M750" s="64">
        <v>1443.88</v>
      </c>
      <c r="N750" s="64">
        <v>1443.56</v>
      </c>
      <c r="O750" s="64">
        <v>1442.89</v>
      </c>
      <c r="P750" s="64">
        <v>1442.56</v>
      </c>
      <c r="Q750" s="64">
        <v>1542.9</v>
      </c>
      <c r="R750" s="64">
        <v>1654.83</v>
      </c>
      <c r="S750" s="64">
        <v>1505.59</v>
      </c>
      <c r="T750" s="64">
        <v>1710.35</v>
      </c>
      <c r="U750" s="64">
        <v>1757.3</v>
      </c>
      <c r="V750" s="64">
        <v>1462.45</v>
      </c>
      <c r="W750" s="64">
        <v>1348.44</v>
      </c>
      <c r="X750" s="64">
        <v>1315.03</v>
      </c>
      <c r="Y750" s="64">
        <v>1289.98</v>
      </c>
    </row>
    <row r="751" spans="1:25" x14ac:dyDescent="0.25">
      <c r="A751" s="113">
        <v>24</v>
      </c>
      <c r="B751" s="64">
        <v>1204.8</v>
      </c>
      <c r="C751" s="64">
        <v>1177.48</v>
      </c>
      <c r="D751" s="64">
        <v>1177.04</v>
      </c>
      <c r="E751" s="64">
        <v>1184.7</v>
      </c>
      <c r="F751" s="64">
        <v>1187.3399999999999</v>
      </c>
      <c r="G751" s="64">
        <v>1183.6099999999999</v>
      </c>
      <c r="H751" s="64">
        <v>1320.54</v>
      </c>
      <c r="I751" s="64">
        <v>1330.45</v>
      </c>
      <c r="J751" s="64">
        <v>1326.99</v>
      </c>
      <c r="K751" s="64">
        <v>1326.57</v>
      </c>
      <c r="L751" s="64">
        <v>1325.71</v>
      </c>
      <c r="M751" s="64">
        <v>1182.4100000000001</v>
      </c>
      <c r="N751" s="64">
        <v>1407.16</v>
      </c>
      <c r="O751" s="64">
        <v>1435.25</v>
      </c>
      <c r="P751" s="64">
        <v>1469.04</v>
      </c>
      <c r="Q751" s="64">
        <v>1912.83</v>
      </c>
      <c r="R751" s="64">
        <v>1905.81</v>
      </c>
      <c r="S751" s="64">
        <v>1700.24</v>
      </c>
      <c r="T751" s="64">
        <v>1730.97</v>
      </c>
      <c r="U751" s="64">
        <v>1752.78</v>
      </c>
      <c r="V751" s="64">
        <v>1459.97</v>
      </c>
      <c r="W751" s="64">
        <v>1400.77</v>
      </c>
      <c r="X751" s="64">
        <v>1318.84</v>
      </c>
      <c r="Y751" s="64">
        <v>1192.25</v>
      </c>
    </row>
    <row r="752" spans="1:25" x14ac:dyDescent="0.25">
      <c r="A752" s="113">
        <v>25</v>
      </c>
      <c r="B752" s="64">
        <v>1168.47</v>
      </c>
      <c r="C752" s="64">
        <v>1129.8900000000001</v>
      </c>
      <c r="D752" s="64">
        <v>1170.69</v>
      </c>
      <c r="E752" s="64">
        <v>1198.8699999999999</v>
      </c>
      <c r="F752" s="64">
        <v>1297.26</v>
      </c>
      <c r="G752" s="64">
        <v>1280.6199999999999</v>
      </c>
      <c r="H752" s="64">
        <v>1284.07</v>
      </c>
      <c r="I752" s="64">
        <v>1396.8</v>
      </c>
      <c r="J752" s="64">
        <v>1395.05</v>
      </c>
      <c r="K752" s="64">
        <v>1401.75</v>
      </c>
      <c r="L752" s="64">
        <v>1404.04</v>
      </c>
      <c r="M752" s="64">
        <v>1396.49</v>
      </c>
      <c r="N752" s="64">
        <v>1388.67</v>
      </c>
      <c r="O752" s="64">
        <v>1395.56</v>
      </c>
      <c r="P752" s="64">
        <v>1421.43</v>
      </c>
      <c r="Q752" s="64">
        <v>1503.49</v>
      </c>
      <c r="R752" s="64">
        <v>1593.69</v>
      </c>
      <c r="S752" s="64">
        <v>1577.67</v>
      </c>
      <c r="T752" s="64">
        <v>1598.87</v>
      </c>
      <c r="U752" s="64">
        <v>1619.06</v>
      </c>
      <c r="V752" s="64">
        <v>1462.44</v>
      </c>
      <c r="W752" s="64">
        <v>1379.84</v>
      </c>
      <c r="X752" s="64">
        <v>1269.71</v>
      </c>
      <c r="Y752" s="64">
        <v>1153.9000000000001</v>
      </c>
    </row>
    <row r="753" spans="1:25" x14ac:dyDescent="0.25">
      <c r="A753" s="113">
        <v>26</v>
      </c>
      <c r="B753" s="64">
        <v>1183.24</v>
      </c>
      <c r="C753" s="64">
        <v>1167.17</v>
      </c>
      <c r="D753" s="64">
        <v>1181.4000000000001</v>
      </c>
      <c r="E753" s="64">
        <v>1247.99</v>
      </c>
      <c r="F753" s="64">
        <v>1315.83</v>
      </c>
      <c r="G753" s="64">
        <v>1452.61</v>
      </c>
      <c r="H753" s="64">
        <v>1560.05</v>
      </c>
      <c r="I753" s="64">
        <v>1521.52</v>
      </c>
      <c r="J753" s="64">
        <v>1523.19</v>
      </c>
      <c r="K753" s="64">
        <v>1528.04</v>
      </c>
      <c r="L753" s="64">
        <v>1506.73</v>
      </c>
      <c r="M753" s="64">
        <v>1520.89</v>
      </c>
      <c r="N753" s="64">
        <v>1520.37</v>
      </c>
      <c r="O753" s="64">
        <v>1537.9</v>
      </c>
      <c r="P753" s="64">
        <v>1571.83</v>
      </c>
      <c r="Q753" s="64">
        <v>1659.7</v>
      </c>
      <c r="R753" s="64">
        <v>1760.87</v>
      </c>
      <c r="S753" s="64">
        <v>1688.17</v>
      </c>
      <c r="T753" s="64">
        <v>1736.27</v>
      </c>
      <c r="U753" s="64">
        <v>1737.04</v>
      </c>
      <c r="V753" s="64">
        <v>1526.18</v>
      </c>
      <c r="W753" s="64">
        <v>1400.49</v>
      </c>
      <c r="X753" s="64">
        <v>1193.17</v>
      </c>
      <c r="Y753" s="64">
        <v>1186.29</v>
      </c>
    </row>
    <row r="754" spans="1:25" x14ac:dyDescent="0.25">
      <c r="A754" s="113">
        <v>27</v>
      </c>
      <c r="B754" s="64">
        <v>1193.54</v>
      </c>
      <c r="C754" s="64">
        <v>1162.21</v>
      </c>
      <c r="D754" s="64">
        <v>1199.56</v>
      </c>
      <c r="E754" s="64">
        <v>1312.51</v>
      </c>
      <c r="F754" s="64">
        <v>1312.16</v>
      </c>
      <c r="G754" s="64">
        <v>1301.6500000000001</v>
      </c>
      <c r="H754" s="64">
        <v>1299.6099999999999</v>
      </c>
      <c r="I754" s="64">
        <v>1308.33</v>
      </c>
      <c r="J754" s="64">
        <v>1294.58</v>
      </c>
      <c r="K754" s="64">
        <v>1294.52</v>
      </c>
      <c r="L754" s="64">
        <v>1293.4000000000001</v>
      </c>
      <c r="M754" s="64">
        <v>1292.5999999999999</v>
      </c>
      <c r="N754" s="64">
        <v>1291.8800000000001</v>
      </c>
      <c r="O754" s="64">
        <v>1288.04</v>
      </c>
      <c r="P754" s="64">
        <v>1289.49</v>
      </c>
      <c r="Q754" s="64">
        <v>1281.3599999999999</v>
      </c>
      <c r="R754" s="64">
        <v>1170.9100000000001</v>
      </c>
      <c r="S754" s="64">
        <v>1128.42</v>
      </c>
      <c r="T754" s="64">
        <v>1491.07</v>
      </c>
      <c r="U754" s="64">
        <v>1794.87</v>
      </c>
      <c r="V754" s="64">
        <v>1548.82</v>
      </c>
      <c r="W754" s="64">
        <v>1375.79</v>
      </c>
      <c r="X754" s="64">
        <v>1200.6199999999999</v>
      </c>
      <c r="Y754" s="64">
        <v>1194.7</v>
      </c>
    </row>
    <row r="755" spans="1:25" x14ac:dyDescent="0.25">
      <c r="A755" s="113">
        <v>28</v>
      </c>
      <c r="B755" s="64">
        <v>1283.98</v>
      </c>
      <c r="C755" s="64">
        <v>1284.75</v>
      </c>
      <c r="D755" s="64">
        <v>1318.75</v>
      </c>
      <c r="E755" s="64">
        <v>1340.62</v>
      </c>
      <c r="F755" s="64">
        <v>1350.12</v>
      </c>
      <c r="G755" s="64">
        <v>1440.07</v>
      </c>
      <c r="H755" s="64">
        <v>1479.67</v>
      </c>
      <c r="I755" s="64">
        <v>1478.68</v>
      </c>
      <c r="J755" s="64">
        <v>1559.9</v>
      </c>
      <c r="K755" s="64">
        <v>1568.59</v>
      </c>
      <c r="L755" s="64">
        <v>1534.34</v>
      </c>
      <c r="M755" s="64">
        <v>1536.66</v>
      </c>
      <c r="N755" s="64">
        <v>1481.81</v>
      </c>
      <c r="O755" s="64">
        <v>1526.34</v>
      </c>
      <c r="P755" s="64">
        <v>1541.73</v>
      </c>
      <c r="Q755" s="64">
        <v>1598.55</v>
      </c>
      <c r="R755" s="64">
        <v>1631.35</v>
      </c>
      <c r="S755" s="64">
        <v>1619.66</v>
      </c>
      <c r="T755" s="64">
        <v>1746.78</v>
      </c>
      <c r="U755" s="64">
        <v>1774.08</v>
      </c>
      <c r="V755" s="64">
        <v>1569.02</v>
      </c>
      <c r="W755" s="64">
        <v>1405.42</v>
      </c>
      <c r="X755" s="64">
        <v>1332.85</v>
      </c>
      <c r="Y755" s="64">
        <v>1311.35</v>
      </c>
    </row>
    <row r="756" spans="1:25" x14ac:dyDescent="0.25">
      <c r="A756" s="113">
        <v>29</v>
      </c>
      <c r="B756" s="64">
        <v>1209.6600000000001</v>
      </c>
      <c r="C756" s="64">
        <v>1208.02</v>
      </c>
      <c r="D756" s="64">
        <v>1224.07</v>
      </c>
      <c r="E756" s="64">
        <v>1268.2</v>
      </c>
      <c r="F756" s="64">
        <v>1280.1099999999999</v>
      </c>
      <c r="G756" s="64">
        <v>1319.26</v>
      </c>
      <c r="H756" s="64">
        <v>1402.86</v>
      </c>
      <c r="I756" s="64">
        <v>1402.36</v>
      </c>
      <c r="J756" s="64">
        <v>1426.13</v>
      </c>
      <c r="K756" s="64">
        <v>1426.34</v>
      </c>
      <c r="L756" s="64">
        <v>1427.82</v>
      </c>
      <c r="M756" s="64">
        <v>1400.75</v>
      </c>
      <c r="N756" s="64">
        <v>1399.68</v>
      </c>
      <c r="O756" s="64">
        <v>1398.41</v>
      </c>
      <c r="P756" s="64">
        <v>1423.09</v>
      </c>
      <c r="Q756" s="64">
        <v>1561.63</v>
      </c>
      <c r="R756" s="64">
        <v>1565.99</v>
      </c>
      <c r="S756" s="64">
        <v>1492.85</v>
      </c>
      <c r="T756" s="64">
        <v>1631.54</v>
      </c>
      <c r="U756" s="64">
        <v>1663.73</v>
      </c>
      <c r="V756" s="64">
        <v>1472.02</v>
      </c>
      <c r="W756" s="64">
        <v>1336.89</v>
      </c>
      <c r="X756" s="64">
        <v>1244.25</v>
      </c>
      <c r="Y756" s="64">
        <v>1223.8699999999999</v>
      </c>
    </row>
    <row r="757" spans="1:25" x14ac:dyDescent="0.25">
      <c r="A757" s="113">
        <v>30</v>
      </c>
      <c r="B757" s="64">
        <v>1194.82</v>
      </c>
      <c r="C757" s="64">
        <v>1195.2</v>
      </c>
      <c r="D757" s="64">
        <v>1196.6600000000001</v>
      </c>
      <c r="E757" s="64">
        <v>1201.81</v>
      </c>
      <c r="F757" s="64">
        <v>1189.94</v>
      </c>
      <c r="G757" s="64">
        <v>1182.67</v>
      </c>
      <c r="H757" s="64">
        <v>1213.3900000000001</v>
      </c>
      <c r="I757" s="64">
        <v>1221.04</v>
      </c>
      <c r="J757" s="64">
        <v>1220.18</v>
      </c>
      <c r="K757" s="64">
        <v>1218.8800000000001</v>
      </c>
      <c r="L757" s="64">
        <v>1216.68</v>
      </c>
      <c r="M757" s="64">
        <v>1218.8</v>
      </c>
      <c r="N757" s="64">
        <v>1220.1199999999999</v>
      </c>
      <c r="O757" s="64">
        <v>1227.76</v>
      </c>
      <c r="P757" s="64">
        <v>1289.46</v>
      </c>
      <c r="Q757" s="64">
        <v>1305.6099999999999</v>
      </c>
      <c r="R757" s="64">
        <v>1391.95</v>
      </c>
      <c r="S757" s="64">
        <v>1287.8499999999999</v>
      </c>
      <c r="T757" s="64">
        <v>1444.18</v>
      </c>
      <c r="U757" s="64">
        <v>1551.98</v>
      </c>
      <c r="V757" s="64">
        <v>1413.25</v>
      </c>
      <c r="W757" s="64">
        <v>1300.6300000000001</v>
      </c>
      <c r="X757" s="64">
        <v>1247.1600000000001</v>
      </c>
      <c r="Y757" s="64">
        <v>1201.9000000000001</v>
      </c>
    </row>
    <row r="758" spans="1:25" x14ac:dyDescent="0.25">
      <c r="A758" s="113">
        <v>31</v>
      </c>
      <c r="B758" s="64">
        <v>0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0</v>
      </c>
      <c r="U758" s="64">
        <v>0</v>
      </c>
      <c r="V758" s="64">
        <v>0</v>
      </c>
      <c r="W758" s="64">
        <v>0</v>
      </c>
      <c r="X758" s="64">
        <v>0</v>
      </c>
      <c r="Y758" s="64">
        <v>0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1262.76</v>
      </c>
      <c r="C762" s="64">
        <v>1246.1300000000001</v>
      </c>
      <c r="D762" s="64">
        <v>1240.28</v>
      </c>
      <c r="E762" s="64">
        <v>1322.01</v>
      </c>
      <c r="F762" s="64">
        <v>1322.73</v>
      </c>
      <c r="G762" s="64">
        <v>1348.21</v>
      </c>
      <c r="H762" s="64">
        <v>1351.7</v>
      </c>
      <c r="I762" s="64">
        <v>1349.88</v>
      </c>
      <c r="J762" s="64">
        <v>1359.53</v>
      </c>
      <c r="K762" s="64">
        <v>1366.52</v>
      </c>
      <c r="L762" s="64">
        <v>1388.11</v>
      </c>
      <c r="M762" s="64">
        <v>1406.96</v>
      </c>
      <c r="N762" s="64">
        <v>1360</v>
      </c>
      <c r="O762" s="64">
        <v>1325.2</v>
      </c>
      <c r="P762" s="64">
        <v>1313.97</v>
      </c>
      <c r="Q762" s="64">
        <v>1312.57</v>
      </c>
      <c r="R762" s="64">
        <v>1742.74</v>
      </c>
      <c r="S762" s="64">
        <v>1720.98</v>
      </c>
      <c r="T762" s="64">
        <v>1817.59</v>
      </c>
      <c r="U762" s="64">
        <v>1700.16</v>
      </c>
      <c r="V762" s="64">
        <v>1341.66</v>
      </c>
      <c r="W762" s="64">
        <v>1310.77</v>
      </c>
      <c r="X762" s="64">
        <v>1270.96</v>
      </c>
      <c r="Y762" s="64">
        <v>1254.8399999999999</v>
      </c>
    </row>
    <row r="763" spans="1:25" x14ac:dyDescent="0.25">
      <c r="A763" s="113">
        <v>2</v>
      </c>
      <c r="B763" s="64">
        <v>1171.19</v>
      </c>
      <c r="C763" s="64">
        <v>1167.06</v>
      </c>
      <c r="D763" s="64">
        <v>1170.1199999999999</v>
      </c>
      <c r="E763" s="64">
        <v>1176.6300000000001</v>
      </c>
      <c r="F763" s="64">
        <v>1167.6300000000001</v>
      </c>
      <c r="G763" s="64">
        <v>1142.6400000000001</v>
      </c>
      <c r="H763" s="64">
        <v>1134.31</v>
      </c>
      <c r="I763" s="64">
        <v>1172.6199999999999</v>
      </c>
      <c r="J763" s="64">
        <v>1173.28</v>
      </c>
      <c r="K763" s="64">
        <v>1150.29</v>
      </c>
      <c r="L763" s="64">
        <v>1131.77</v>
      </c>
      <c r="M763" s="64">
        <v>1167.0999999999999</v>
      </c>
      <c r="N763" s="64">
        <v>1174.97</v>
      </c>
      <c r="O763" s="64">
        <v>1137.1600000000001</v>
      </c>
      <c r="P763" s="64">
        <v>1142.28</v>
      </c>
      <c r="Q763" s="64">
        <v>1138.3599999999999</v>
      </c>
      <c r="R763" s="64">
        <v>1320.39</v>
      </c>
      <c r="S763" s="64">
        <v>1189.04</v>
      </c>
      <c r="T763" s="64">
        <v>1514.02</v>
      </c>
      <c r="U763" s="64">
        <v>1400.33</v>
      </c>
      <c r="V763" s="64">
        <v>1187.1300000000001</v>
      </c>
      <c r="W763" s="64">
        <v>1169.1500000000001</v>
      </c>
      <c r="X763" s="64">
        <v>1158.69</v>
      </c>
      <c r="Y763" s="64">
        <v>1155.69</v>
      </c>
    </row>
    <row r="764" spans="1:25" x14ac:dyDescent="0.25">
      <c r="A764" s="113">
        <v>3</v>
      </c>
      <c r="B764" s="64">
        <v>1151.23</v>
      </c>
      <c r="C764" s="64">
        <v>1149.73</v>
      </c>
      <c r="D764" s="64">
        <v>1150.6500000000001</v>
      </c>
      <c r="E764" s="64">
        <v>1154.27</v>
      </c>
      <c r="F764" s="64">
        <v>1135.42</v>
      </c>
      <c r="G764" s="64">
        <v>1105.01</v>
      </c>
      <c r="H764" s="64">
        <v>1119.22</v>
      </c>
      <c r="I764" s="64">
        <v>1126.7</v>
      </c>
      <c r="J764" s="64">
        <v>1136</v>
      </c>
      <c r="K764" s="64">
        <v>1135.8399999999999</v>
      </c>
      <c r="L764" s="64">
        <v>1133.43</v>
      </c>
      <c r="M764" s="64">
        <v>1132.8599999999999</v>
      </c>
      <c r="N764" s="64">
        <v>1131.1300000000001</v>
      </c>
      <c r="O764" s="64">
        <v>1141.57</v>
      </c>
      <c r="P764" s="64">
        <v>1134.06</v>
      </c>
      <c r="Q764" s="64">
        <v>1136.4000000000001</v>
      </c>
      <c r="R764" s="64">
        <v>1432.1</v>
      </c>
      <c r="S764" s="64">
        <v>1343.76</v>
      </c>
      <c r="T764" s="64">
        <v>1476.19</v>
      </c>
      <c r="U764" s="64">
        <v>1373.54</v>
      </c>
      <c r="V764" s="64">
        <v>1322.18</v>
      </c>
      <c r="W764" s="64">
        <v>1308.99</v>
      </c>
      <c r="X764" s="64">
        <v>1169.27</v>
      </c>
      <c r="Y764" s="64">
        <v>1144.6400000000001</v>
      </c>
    </row>
    <row r="765" spans="1:25" x14ac:dyDescent="0.25">
      <c r="A765" s="113">
        <v>4</v>
      </c>
      <c r="B765" s="64">
        <v>1150.6500000000001</v>
      </c>
      <c r="C765" s="64">
        <v>1148.76</v>
      </c>
      <c r="D765" s="64">
        <v>1160.55</v>
      </c>
      <c r="E765" s="64">
        <v>1177.75</v>
      </c>
      <c r="F765" s="64">
        <v>1170.1600000000001</v>
      </c>
      <c r="G765" s="64">
        <v>1123.5999999999999</v>
      </c>
      <c r="H765" s="64">
        <v>1309.02</v>
      </c>
      <c r="I765" s="64">
        <v>1130.2</v>
      </c>
      <c r="J765" s="64">
        <v>1284.32</v>
      </c>
      <c r="K765" s="64">
        <v>1143.31</v>
      </c>
      <c r="L765" s="64">
        <v>1321.58</v>
      </c>
      <c r="M765" s="64">
        <v>1158.33</v>
      </c>
      <c r="N765" s="64">
        <v>1131.57</v>
      </c>
      <c r="O765" s="64">
        <v>1130.52</v>
      </c>
      <c r="P765" s="64">
        <v>1130.44</v>
      </c>
      <c r="Q765" s="64">
        <v>1135.72</v>
      </c>
      <c r="R765" s="64">
        <v>1428.56</v>
      </c>
      <c r="S765" s="64">
        <v>1377.27</v>
      </c>
      <c r="T765" s="64">
        <v>1552.69</v>
      </c>
      <c r="U765" s="64">
        <v>1459.93</v>
      </c>
      <c r="V765" s="64">
        <v>1342.47</v>
      </c>
      <c r="W765" s="64">
        <v>1259.28</v>
      </c>
      <c r="X765" s="64">
        <v>1190.7</v>
      </c>
      <c r="Y765" s="64">
        <v>1152.3800000000001</v>
      </c>
    </row>
    <row r="766" spans="1:25" x14ac:dyDescent="0.25">
      <c r="A766" s="113">
        <v>5</v>
      </c>
      <c r="B766" s="64">
        <v>1122.33</v>
      </c>
      <c r="C766" s="64">
        <v>1121.3599999999999</v>
      </c>
      <c r="D766" s="64">
        <v>1125.6400000000001</v>
      </c>
      <c r="E766" s="64">
        <v>1142.52</v>
      </c>
      <c r="F766" s="64">
        <v>1204.25</v>
      </c>
      <c r="G766" s="64">
        <v>1291.5</v>
      </c>
      <c r="H766" s="64">
        <v>1126.95</v>
      </c>
      <c r="I766" s="64">
        <v>1125.5999999999999</v>
      </c>
      <c r="J766" s="64">
        <v>1150.79</v>
      </c>
      <c r="K766" s="64">
        <v>1128.9100000000001</v>
      </c>
      <c r="L766" s="64">
        <v>1128.55</v>
      </c>
      <c r="M766" s="64">
        <v>1130.73</v>
      </c>
      <c r="N766" s="64">
        <v>1129.6600000000001</v>
      </c>
      <c r="O766" s="64">
        <v>1127.07</v>
      </c>
      <c r="P766" s="64">
        <v>1124.98</v>
      </c>
      <c r="Q766" s="64">
        <v>1128.92</v>
      </c>
      <c r="R766" s="64">
        <v>1387.36</v>
      </c>
      <c r="S766" s="64">
        <v>1389.88</v>
      </c>
      <c r="T766" s="64">
        <v>1342.38</v>
      </c>
      <c r="U766" s="64">
        <v>1163.24</v>
      </c>
      <c r="V766" s="64">
        <v>1148.27</v>
      </c>
      <c r="W766" s="64">
        <v>1143.71</v>
      </c>
      <c r="X766" s="64">
        <v>1136.04</v>
      </c>
      <c r="Y766" s="64">
        <v>1133.9000000000001</v>
      </c>
    </row>
    <row r="767" spans="1:25" x14ac:dyDescent="0.25">
      <c r="A767" s="113">
        <v>6</v>
      </c>
      <c r="B767" s="64">
        <v>1017.71</v>
      </c>
      <c r="C767" s="64">
        <v>1020.82</v>
      </c>
      <c r="D767" s="64">
        <v>1026.45</v>
      </c>
      <c r="E767" s="64">
        <v>1052.96</v>
      </c>
      <c r="F767" s="64">
        <v>1243.3399999999999</v>
      </c>
      <c r="G767" s="64">
        <v>1344.05</v>
      </c>
      <c r="H767" s="64">
        <v>1043.42</v>
      </c>
      <c r="I767" s="64">
        <v>1047.2</v>
      </c>
      <c r="J767" s="64">
        <v>1043.5899999999999</v>
      </c>
      <c r="K767" s="64">
        <v>1043.6500000000001</v>
      </c>
      <c r="L767" s="64">
        <v>1042.3800000000001</v>
      </c>
      <c r="M767" s="64">
        <v>1043.3800000000001</v>
      </c>
      <c r="N767" s="64">
        <v>1042.77</v>
      </c>
      <c r="O767" s="64">
        <v>1047.1500000000001</v>
      </c>
      <c r="P767" s="64">
        <v>1049.29</v>
      </c>
      <c r="Q767" s="64">
        <v>1051.5899999999999</v>
      </c>
      <c r="R767" s="64">
        <v>1719.19</v>
      </c>
      <c r="S767" s="64">
        <v>1718.75</v>
      </c>
      <c r="T767" s="64">
        <v>1372.39</v>
      </c>
      <c r="U767" s="64">
        <v>1065.6300000000001</v>
      </c>
      <c r="V767" s="64">
        <v>1025.96</v>
      </c>
      <c r="W767" s="64">
        <v>1019.39</v>
      </c>
      <c r="X767" s="64">
        <v>1016.43</v>
      </c>
      <c r="Y767" s="64">
        <v>1015.35</v>
      </c>
    </row>
    <row r="768" spans="1:25" x14ac:dyDescent="0.25">
      <c r="A768" s="113">
        <v>7</v>
      </c>
      <c r="B768" s="64">
        <v>1059.06</v>
      </c>
      <c r="C768" s="64">
        <v>1069.42</v>
      </c>
      <c r="D768" s="64">
        <v>1106.3599999999999</v>
      </c>
      <c r="E768" s="64">
        <v>1164.49</v>
      </c>
      <c r="F768" s="64">
        <v>1268.1600000000001</v>
      </c>
      <c r="G768" s="64">
        <v>1274.48</v>
      </c>
      <c r="H768" s="64">
        <v>1062.08</v>
      </c>
      <c r="I768" s="64">
        <v>1071.3499999999999</v>
      </c>
      <c r="J768" s="64">
        <v>1121.71</v>
      </c>
      <c r="K768" s="64">
        <v>1094.4000000000001</v>
      </c>
      <c r="L768" s="64">
        <v>1063.42</v>
      </c>
      <c r="M768" s="64">
        <v>1065.22</v>
      </c>
      <c r="N768" s="64">
        <v>1071</v>
      </c>
      <c r="O768" s="64">
        <v>1067.74</v>
      </c>
      <c r="P768" s="64">
        <v>1132.27</v>
      </c>
      <c r="Q768" s="64">
        <v>1140.53</v>
      </c>
      <c r="R768" s="64">
        <v>1820.15</v>
      </c>
      <c r="S768" s="64">
        <v>1813.54</v>
      </c>
      <c r="T768" s="64">
        <v>1715.74</v>
      </c>
      <c r="U768" s="64">
        <v>1268.74</v>
      </c>
      <c r="V768" s="64">
        <v>1076.07</v>
      </c>
      <c r="W768" s="64">
        <v>1068.4000000000001</v>
      </c>
      <c r="X768" s="64">
        <v>1063.06</v>
      </c>
      <c r="Y768" s="64">
        <v>1059.1600000000001</v>
      </c>
    </row>
    <row r="769" spans="1:25" x14ac:dyDescent="0.25">
      <c r="A769" s="113">
        <v>8</v>
      </c>
      <c r="B769" s="64">
        <v>874.45</v>
      </c>
      <c r="C769" s="64">
        <v>878.36</v>
      </c>
      <c r="D769" s="64">
        <v>880.72</v>
      </c>
      <c r="E769" s="64">
        <v>1075.83</v>
      </c>
      <c r="F769" s="64">
        <v>1232.5899999999999</v>
      </c>
      <c r="G769" s="64">
        <v>1338.44</v>
      </c>
      <c r="H769" s="64">
        <v>870.94</v>
      </c>
      <c r="I769" s="64">
        <v>884.16</v>
      </c>
      <c r="J769" s="64">
        <v>889.27</v>
      </c>
      <c r="K769" s="64">
        <v>888.19</v>
      </c>
      <c r="L769" s="64">
        <v>885.64</v>
      </c>
      <c r="M769" s="64">
        <v>885.18</v>
      </c>
      <c r="N769" s="64">
        <v>888.74</v>
      </c>
      <c r="O769" s="64">
        <v>883.44</v>
      </c>
      <c r="P769" s="64">
        <v>882.6</v>
      </c>
      <c r="Q769" s="64">
        <v>885.91</v>
      </c>
      <c r="R769" s="64">
        <v>1542.63</v>
      </c>
      <c r="S769" s="64">
        <v>1633.48</v>
      </c>
      <c r="T769" s="64">
        <v>1444.85</v>
      </c>
      <c r="U769" s="64">
        <v>1157.6099999999999</v>
      </c>
      <c r="V769" s="64">
        <v>890.89</v>
      </c>
      <c r="W769" s="64">
        <v>885.36</v>
      </c>
      <c r="X769" s="64">
        <v>881.94</v>
      </c>
      <c r="Y769" s="64">
        <v>878.6</v>
      </c>
    </row>
    <row r="770" spans="1:25" x14ac:dyDescent="0.25">
      <c r="A770" s="113">
        <v>9</v>
      </c>
      <c r="B770" s="64">
        <v>1193.92</v>
      </c>
      <c r="C770" s="64">
        <v>1187.82</v>
      </c>
      <c r="D770" s="64">
        <v>1192.3699999999999</v>
      </c>
      <c r="E770" s="64">
        <v>1206.75</v>
      </c>
      <c r="F770" s="64">
        <v>1207.75</v>
      </c>
      <c r="G770" s="64">
        <v>1155.0899999999999</v>
      </c>
      <c r="H770" s="64">
        <v>1250.4100000000001</v>
      </c>
      <c r="I770" s="64">
        <v>1170.54</v>
      </c>
      <c r="J770" s="64">
        <v>1164.6300000000001</v>
      </c>
      <c r="K770" s="64">
        <v>1239.06</v>
      </c>
      <c r="L770" s="64">
        <v>1218.3499999999999</v>
      </c>
      <c r="M770" s="64">
        <v>1164.4100000000001</v>
      </c>
      <c r="N770" s="64">
        <v>1153.82</v>
      </c>
      <c r="O770" s="64">
        <v>1161.9100000000001</v>
      </c>
      <c r="P770" s="64">
        <v>1163.0999999999999</v>
      </c>
      <c r="Q770" s="64">
        <v>1161.78</v>
      </c>
      <c r="R770" s="64">
        <v>1554.42</v>
      </c>
      <c r="S770" s="64">
        <v>1444.05</v>
      </c>
      <c r="T770" s="64">
        <v>1638.64</v>
      </c>
      <c r="U770" s="64">
        <v>1423.19</v>
      </c>
      <c r="V770" s="64">
        <v>1335.85</v>
      </c>
      <c r="W770" s="64">
        <v>1197.73</v>
      </c>
      <c r="X770" s="64">
        <v>1190.92</v>
      </c>
      <c r="Y770" s="64">
        <v>1183.1099999999999</v>
      </c>
    </row>
    <row r="771" spans="1:25" x14ac:dyDescent="0.25">
      <c r="A771" s="113">
        <v>10</v>
      </c>
      <c r="B771" s="64">
        <v>1151.8499999999999</v>
      </c>
      <c r="C771" s="64">
        <v>1150.49</v>
      </c>
      <c r="D771" s="64">
        <v>1127.6199999999999</v>
      </c>
      <c r="E771" s="64">
        <v>1155.1300000000001</v>
      </c>
      <c r="F771" s="64">
        <v>1150.01</v>
      </c>
      <c r="G771" s="64">
        <v>1060.1199999999999</v>
      </c>
      <c r="H771" s="64">
        <v>1116.3900000000001</v>
      </c>
      <c r="I771" s="64">
        <v>1138.5899999999999</v>
      </c>
      <c r="J771" s="64">
        <v>1057.1099999999999</v>
      </c>
      <c r="K771" s="64">
        <v>1054.6400000000001</v>
      </c>
      <c r="L771" s="64">
        <v>1052.17</v>
      </c>
      <c r="M771" s="64">
        <v>1045.75</v>
      </c>
      <c r="N771" s="64">
        <v>1052.68</v>
      </c>
      <c r="O771" s="64">
        <v>1068.1300000000001</v>
      </c>
      <c r="P771" s="64">
        <v>1069.6500000000001</v>
      </c>
      <c r="Q771" s="64">
        <v>1256.8900000000001</v>
      </c>
      <c r="R771" s="64">
        <v>1614.48</v>
      </c>
      <c r="S771" s="64">
        <v>1545.26</v>
      </c>
      <c r="T771" s="64">
        <v>1629</v>
      </c>
      <c r="U771" s="64">
        <v>1420.71</v>
      </c>
      <c r="V771" s="64">
        <v>1301.55</v>
      </c>
      <c r="W771" s="64">
        <v>1293.5</v>
      </c>
      <c r="X771" s="64">
        <v>1228</v>
      </c>
      <c r="Y771" s="64">
        <v>1176.8699999999999</v>
      </c>
    </row>
    <row r="772" spans="1:25" x14ac:dyDescent="0.25">
      <c r="A772" s="113">
        <v>11</v>
      </c>
      <c r="B772" s="64">
        <v>1111.17</v>
      </c>
      <c r="C772" s="64">
        <v>1131.58</v>
      </c>
      <c r="D772" s="64">
        <v>1174.1199999999999</v>
      </c>
      <c r="E772" s="64">
        <v>1249.8599999999999</v>
      </c>
      <c r="F772" s="64">
        <v>1183.06</v>
      </c>
      <c r="G772" s="64">
        <v>1004.5</v>
      </c>
      <c r="H772" s="64">
        <v>971.31</v>
      </c>
      <c r="I772" s="64">
        <v>972.91</v>
      </c>
      <c r="J772" s="64">
        <v>847.99</v>
      </c>
      <c r="K772" s="64">
        <v>1002.42</v>
      </c>
      <c r="L772" s="64">
        <v>1080.71</v>
      </c>
      <c r="M772" s="64">
        <v>1075.51</v>
      </c>
      <c r="N772" s="64">
        <v>1062.05</v>
      </c>
      <c r="O772" s="64">
        <v>1004.07</v>
      </c>
      <c r="P772" s="64">
        <v>1003.22</v>
      </c>
      <c r="Q772" s="64">
        <v>1065.7</v>
      </c>
      <c r="R772" s="64">
        <v>1321.64</v>
      </c>
      <c r="S772" s="64">
        <v>1318.64</v>
      </c>
      <c r="T772" s="64">
        <v>1539.6</v>
      </c>
      <c r="U772" s="64">
        <v>1320.31</v>
      </c>
      <c r="V772" s="64">
        <v>1223.3399999999999</v>
      </c>
      <c r="W772" s="64">
        <v>1169.46</v>
      </c>
      <c r="X772" s="64">
        <v>1117.3399999999999</v>
      </c>
      <c r="Y772" s="64">
        <v>1029.1600000000001</v>
      </c>
    </row>
    <row r="773" spans="1:25" x14ac:dyDescent="0.25">
      <c r="A773" s="113">
        <v>12</v>
      </c>
      <c r="B773" s="64">
        <v>1117.83</v>
      </c>
      <c r="C773" s="64">
        <v>1140.32</v>
      </c>
      <c r="D773" s="64">
        <v>1171.08</v>
      </c>
      <c r="E773" s="64">
        <v>1179.06</v>
      </c>
      <c r="F773" s="64">
        <v>1114.07</v>
      </c>
      <c r="G773" s="64">
        <v>1250.1500000000001</v>
      </c>
      <c r="H773" s="64">
        <v>1250.3900000000001</v>
      </c>
      <c r="I773" s="64">
        <v>1247.6600000000001</v>
      </c>
      <c r="J773" s="64">
        <v>1247.93</v>
      </c>
      <c r="K773" s="64">
        <v>1246.83</v>
      </c>
      <c r="L773" s="64">
        <v>1246.6099999999999</v>
      </c>
      <c r="M773" s="64">
        <v>1247.0999999999999</v>
      </c>
      <c r="N773" s="64">
        <v>1244.94</v>
      </c>
      <c r="O773" s="64">
        <v>1244.31</v>
      </c>
      <c r="P773" s="64">
        <v>1243.6099999999999</v>
      </c>
      <c r="Q773" s="64">
        <v>1245.1199999999999</v>
      </c>
      <c r="R773" s="64">
        <v>1542.71</v>
      </c>
      <c r="S773" s="64">
        <v>1536.22</v>
      </c>
      <c r="T773" s="64">
        <v>1615.11</v>
      </c>
      <c r="U773" s="64">
        <v>1343.73</v>
      </c>
      <c r="V773" s="64">
        <v>1242.8800000000001</v>
      </c>
      <c r="W773" s="64">
        <v>1179.54</v>
      </c>
      <c r="X773" s="64">
        <v>1035.57</v>
      </c>
      <c r="Y773" s="64">
        <v>1034.02</v>
      </c>
    </row>
    <row r="774" spans="1:25" x14ac:dyDescent="0.25">
      <c r="A774" s="113">
        <v>13</v>
      </c>
      <c r="B774" s="64">
        <v>856</v>
      </c>
      <c r="C774" s="64">
        <v>853.65</v>
      </c>
      <c r="D774" s="64">
        <v>1139.5899999999999</v>
      </c>
      <c r="E774" s="64">
        <v>1205.58</v>
      </c>
      <c r="F774" s="64">
        <v>1161.45</v>
      </c>
      <c r="G774" s="64">
        <v>830.17</v>
      </c>
      <c r="H774" s="64">
        <v>830.62</v>
      </c>
      <c r="I774" s="64">
        <v>820.75</v>
      </c>
      <c r="J774" s="64">
        <v>618.16999999999996</v>
      </c>
      <c r="K774" s="64">
        <v>619.66</v>
      </c>
      <c r="L774" s="64">
        <v>618.59</v>
      </c>
      <c r="M774" s="64">
        <v>616.15</v>
      </c>
      <c r="N774" s="64">
        <v>818.58</v>
      </c>
      <c r="O774" s="64">
        <v>819.76</v>
      </c>
      <c r="P774" s="64">
        <v>820.81</v>
      </c>
      <c r="Q774" s="64">
        <v>820.14</v>
      </c>
      <c r="R774" s="64">
        <v>1401.06</v>
      </c>
      <c r="S774" s="64">
        <v>1427.49</v>
      </c>
      <c r="T774" s="64">
        <v>1597.8</v>
      </c>
      <c r="U774" s="64">
        <v>1286.3599999999999</v>
      </c>
      <c r="V774" s="64">
        <v>1166.5999999999999</v>
      </c>
      <c r="W774" s="64">
        <v>1072.5999999999999</v>
      </c>
      <c r="X774" s="64">
        <v>1066.1500000000001</v>
      </c>
      <c r="Y774" s="64">
        <v>1072.8</v>
      </c>
    </row>
    <row r="775" spans="1:25" x14ac:dyDescent="0.25">
      <c r="A775" s="113">
        <v>14</v>
      </c>
      <c r="B775" s="64">
        <v>1192.9100000000001</v>
      </c>
      <c r="C775" s="64">
        <v>1193.08</v>
      </c>
      <c r="D775" s="64">
        <v>1218.3</v>
      </c>
      <c r="E775" s="64">
        <v>1295.2</v>
      </c>
      <c r="F775" s="64">
        <v>1202.6300000000001</v>
      </c>
      <c r="G775" s="64">
        <v>1177.77</v>
      </c>
      <c r="H775" s="64">
        <v>1178.5999999999999</v>
      </c>
      <c r="I775" s="64">
        <v>1178.3399999999999</v>
      </c>
      <c r="J775" s="64">
        <v>1178.47</v>
      </c>
      <c r="K775" s="64">
        <v>1177.26</v>
      </c>
      <c r="L775" s="64">
        <v>1177.06</v>
      </c>
      <c r="M775" s="64">
        <v>1176.3</v>
      </c>
      <c r="N775" s="64">
        <v>1176.19</v>
      </c>
      <c r="O775" s="64">
        <v>1175.07</v>
      </c>
      <c r="P775" s="64">
        <v>1174.48</v>
      </c>
      <c r="Q775" s="64">
        <v>1175.52</v>
      </c>
      <c r="R775" s="64">
        <v>1423.63</v>
      </c>
      <c r="S775" s="64">
        <v>1401.92</v>
      </c>
      <c r="T775" s="64">
        <v>1607</v>
      </c>
      <c r="U775" s="64">
        <v>1331.26</v>
      </c>
      <c r="V775" s="64">
        <v>1225.07</v>
      </c>
      <c r="W775" s="64">
        <v>1205.73</v>
      </c>
      <c r="X775" s="64">
        <v>1197.0999999999999</v>
      </c>
      <c r="Y775" s="64">
        <v>1189.99</v>
      </c>
    </row>
    <row r="776" spans="1:25" x14ac:dyDescent="0.25">
      <c r="A776" s="113">
        <v>15</v>
      </c>
      <c r="B776" s="64">
        <v>1259.8</v>
      </c>
      <c r="C776" s="64">
        <v>1264.2</v>
      </c>
      <c r="D776" s="64">
        <v>1280.54</v>
      </c>
      <c r="E776" s="64">
        <v>1300.03</v>
      </c>
      <c r="F776" s="64">
        <v>1280.6099999999999</v>
      </c>
      <c r="G776" s="64">
        <v>1308.8399999999999</v>
      </c>
      <c r="H776" s="64">
        <v>1337.55</v>
      </c>
      <c r="I776" s="64">
        <v>1354.74</v>
      </c>
      <c r="J776" s="64">
        <v>1358.65</v>
      </c>
      <c r="K776" s="64">
        <v>1361.74</v>
      </c>
      <c r="L776" s="64">
        <v>1358.69</v>
      </c>
      <c r="M776" s="64">
        <v>1352.44</v>
      </c>
      <c r="N776" s="64">
        <v>1310.93</v>
      </c>
      <c r="O776" s="64">
        <v>1318.82</v>
      </c>
      <c r="P776" s="64">
        <v>1356.86</v>
      </c>
      <c r="Q776" s="64">
        <v>1359.8</v>
      </c>
      <c r="R776" s="64">
        <v>1366.36</v>
      </c>
      <c r="S776" s="64">
        <v>1368.2</v>
      </c>
      <c r="T776" s="64">
        <v>1303.5999999999999</v>
      </c>
      <c r="U776" s="64">
        <v>1376.21</v>
      </c>
      <c r="V776" s="64">
        <v>1377.27</v>
      </c>
      <c r="W776" s="64">
        <v>1321.23</v>
      </c>
      <c r="X776" s="64">
        <v>1303.6199999999999</v>
      </c>
      <c r="Y776" s="64">
        <v>1293.54</v>
      </c>
    </row>
    <row r="777" spans="1:25" x14ac:dyDescent="0.25">
      <c r="A777" s="113">
        <v>16</v>
      </c>
      <c r="B777" s="64">
        <v>1191.3800000000001</v>
      </c>
      <c r="C777" s="64">
        <v>1190.44</v>
      </c>
      <c r="D777" s="64">
        <v>1192.94</v>
      </c>
      <c r="E777" s="64">
        <v>1214.25</v>
      </c>
      <c r="F777" s="64">
        <v>1204.3900000000001</v>
      </c>
      <c r="G777" s="64">
        <v>1303.03</v>
      </c>
      <c r="H777" s="64">
        <v>1333.37</v>
      </c>
      <c r="I777" s="64">
        <v>1331.09</v>
      </c>
      <c r="J777" s="64">
        <v>1531</v>
      </c>
      <c r="K777" s="64">
        <v>1492.66</v>
      </c>
      <c r="L777" s="64">
        <v>1344.02</v>
      </c>
      <c r="M777" s="64">
        <v>1506.57</v>
      </c>
      <c r="N777" s="64">
        <v>1322.52</v>
      </c>
      <c r="O777" s="64">
        <v>1329.95</v>
      </c>
      <c r="P777" s="64">
        <v>1338.38</v>
      </c>
      <c r="Q777" s="64">
        <v>1338.73</v>
      </c>
      <c r="R777" s="64">
        <v>1447.55</v>
      </c>
      <c r="S777" s="64">
        <v>1330.88</v>
      </c>
      <c r="T777" s="64">
        <v>1218.55</v>
      </c>
      <c r="U777" s="64">
        <v>1356.28</v>
      </c>
      <c r="V777" s="64">
        <v>1232.78</v>
      </c>
      <c r="W777" s="64">
        <v>1215.47</v>
      </c>
      <c r="X777" s="64">
        <v>1208.23</v>
      </c>
      <c r="Y777" s="64">
        <v>1204.18</v>
      </c>
    </row>
    <row r="778" spans="1:25" x14ac:dyDescent="0.25">
      <c r="A778" s="113">
        <v>17</v>
      </c>
      <c r="B778" s="64">
        <v>1279.32</v>
      </c>
      <c r="C778" s="64">
        <v>1264.3699999999999</v>
      </c>
      <c r="D778" s="64">
        <v>1264.47</v>
      </c>
      <c r="E778" s="64">
        <v>1274.81</v>
      </c>
      <c r="F778" s="64">
        <v>1263.53</v>
      </c>
      <c r="G778" s="64">
        <v>1346.74</v>
      </c>
      <c r="H778" s="64">
        <v>1369.26</v>
      </c>
      <c r="I778" s="64">
        <v>1452.01</v>
      </c>
      <c r="J778" s="64">
        <v>1488.7</v>
      </c>
      <c r="K778" s="64">
        <v>1505.03</v>
      </c>
      <c r="L778" s="64">
        <v>1511.42</v>
      </c>
      <c r="M778" s="64">
        <v>1513.77</v>
      </c>
      <c r="N778" s="64">
        <v>1519.37</v>
      </c>
      <c r="O778" s="64">
        <v>1516.6</v>
      </c>
      <c r="P778" s="64">
        <v>1545.86</v>
      </c>
      <c r="Q778" s="64">
        <v>1607.59</v>
      </c>
      <c r="R778" s="64">
        <v>1723.34</v>
      </c>
      <c r="S778" s="64">
        <v>1715.59</v>
      </c>
      <c r="T778" s="64">
        <v>1543.46</v>
      </c>
      <c r="U778" s="64">
        <v>1671.69</v>
      </c>
      <c r="V778" s="64">
        <v>1426.29</v>
      </c>
      <c r="W778" s="64">
        <v>1358.26</v>
      </c>
      <c r="X778" s="64">
        <v>1288.92</v>
      </c>
      <c r="Y778" s="64">
        <v>1253.6600000000001</v>
      </c>
    </row>
    <row r="779" spans="1:25" x14ac:dyDescent="0.25">
      <c r="A779" s="113">
        <v>18</v>
      </c>
      <c r="B779" s="64">
        <v>1303.0999999999999</v>
      </c>
      <c r="C779" s="64">
        <v>1310.79</v>
      </c>
      <c r="D779" s="64">
        <v>1324.4</v>
      </c>
      <c r="E779" s="64">
        <v>1352.86</v>
      </c>
      <c r="F779" s="64">
        <v>1345.94</v>
      </c>
      <c r="G779" s="64">
        <v>1414.8</v>
      </c>
      <c r="H779" s="64">
        <v>1483.41</v>
      </c>
      <c r="I779" s="64">
        <v>1365.29</v>
      </c>
      <c r="J779" s="64">
        <v>1352.96</v>
      </c>
      <c r="K779" s="64">
        <v>1353.66</v>
      </c>
      <c r="L779" s="64">
        <v>1353.67</v>
      </c>
      <c r="M779" s="64">
        <v>1351.92</v>
      </c>
      <c r="N779" s="64">
        <v>1350.67</v>
      </c>
      <c r="O779" s="64">
        <v>1375.58</v>
      </c>
      <c r="P779" s="64">
        <v>1392.3</v>
      </c>
      <c r="Q779" s="64">
        <v>1657.04</v>
      </c>
      <c r="R779" s="64">
        <v>1708.18</v>
      </c>
      <c r="S779" s="64">
        <v>1510.38</v>
      </c>
      <c r="T779" s="64">
        <v>1349.76</v>
      </c>
      <c r="U779" s="64">
        <v>1545.26</v>
      </c>
      <c r="V779" s="64">
        <v>1385.79</v>
      </c>
      <c r="W779" s="64">
        <v>1346.05</v>
      </c>
      <c r="X779" s="64">
        <v>1323.22</v>
      </c>
      <c r="Y779" s="64">
        <v>1303.3800000000001</v>
      </c>
    </row>
    <row r="780" spans="1:25" x14ac:dyDescent="0.25">
      <c r="A780" s="113">
        <v>19</v>
      </c>
      <c r="B780" s="64">
        <v>1201.5999999999999</v>
      </c>
      <c r="C780" s="64">
        <v>1284.9100000000001</v>
      </c>
      <c r="D780" s="64">
        <v>1358.15</v>
      </c>
      <c r="E780" s="64">
        <v>1396.64</v>
      </c>
      <c r="F780" s="64">
        <v>1372.52</v>
      </c>
      <c r="G780" s="64">
        <v>1387.3</v>
      </c>
      <c r="H780" s="64">
        <v>1479.25</v>
      </c>
      <c r="I780" s="64">
        <v>1392.07</v>
      </c>
      <c r="J780" s="64">
        <v>1545.61</v>
      </c>
      <c r="K780" s="64">
        <v>1531.42</v>
      </c>
      <c r="L780" s="64">
        <v>1528.5</v>
      </c>
      <c r="M780" s="64">
        <v>1530.44</v>
      </c>
      <c r="N780" s="64">
        <v>1398.82</v>
      </c>
      <c r="O780" s="64">
        <v>1398.15</v>
      </c>
      <c r="P780" s="64">
        <v>1488.72</v>
      </c>
      <c r="Q780" s="64">
        <v>1497.14</v>
      </c>
      <c r="R780" s="64">
        <v>1705.94</v>
      </c>
      <c r="S780" s="64">
        <v>1702.89</v>
      </c>
      <c r="T780" s="64">
        <v>1418.71</v>
      </c>
      <c r="U780" s="64">
        <v>1613.57</v>
      </c>
      <c r="V780" s="64">
        <v>1436.94</v>
      </c>
      <c r="W780" s="64">
        <v>1386.43</v>
      </c>
      <c r="X780" s="64">
        <v>1327.6</v>
      </c>
      <c r="Y780" s="64">
        <v>1258.21</v>
      </c>
    </row>
    <row r="781" spans="1:25" x14ac:dyDescent="0.25">
      <c r="A781" s="113">
        <v>20</v>
      </c>
      <c r="B781" s="64">
        <v>1313.3</v>
      </c>
      <c r="C781" s="64">
        <v>1307.25</v>
      </c>
      <c r="D781" s="64">
        <v>1319.93</v>
      </c>
      <c r="E781" s="64">
        <v>1347.24</v>
      </c>
      <c r="F781" s="64">
        <v>1334.46</v>
      </c>
      <c r="G781" s="64">
        <v>1379.99</v>
      </c>
      <c r="H781" s="64">
        <v>1497.15</v>
      </c>
      <c r="I781" s="64">
        <v>1535.74</v>
      </c>
      <c r="J781" s="64">
        <v>1588.84</v>
      </c>
      <c r="K781" s="64">
        <v>1616.09</v>
      </c>
      <c r="L781" s="64">
        <v>1542.41</v>
      </c>
      <c r="M781" s="64">
        <v>1543.92</v>
      </c>
      <c r="N781" s="64">
        <v>1542.96</v>
      </c>
      <c r="O781" s="64">
        <v>1591.04</v>
      </c>
      <c r="P781" s="64">
        <v>1678.6</v>
      </c>
      <c r="Q781" s="64">
        <v>1763.64</v>
      </c>
      <c r="R781" s="64">
        <v>1820.83</v>
      </c>
      <c r="S781" s="64">
        <v>1818.2</v>
      </c>
      <c r="T781" s="64">
        <v>1524.68</v>
      </c>
      <c r="U781" s="64">
        <v>1692.47</v>
      </c>
      <c r="V781" s="64">
        <v>1435.65</v>
      </c>
      <c r="W781" s="64">
        <v>1376.49</v>
      </c>
      <c r="X781" s="64">
        <v>1344.45</v>
      </c>
      <c r="Y781" s="64">
        <v>1319.74</v>
      </c>
    </row>
    <row r="782" spans="1:25" x14ac:dyDescent="0.25">
      <c r="A782" s="113">
        <v>21</v>
      </c>
      <c r="B782" s="64">
        <v>1289.1500000000001</v>
      </c>
      <c r="C782" s="64">
        <v>1288.58</v>
      </c>
      <c r="D782" s="64">
        <v>1305.67</v>
      </c>
      <c r="E782" s="64">
        <v>1337.65</v>
      </c>
      <c r="F782" s="64">
        <v>1336.89</v>
      </c>
      <c r="G782" s="64">
        <v>1391.33</v>
      </c>
      <c r="H782" s="64">
        <v>1490.41</v>
      </c>
      <c r="I782" s="64">
        <v>1515.44</v>
      </c>
      <c r="J782" s="64">
        <v>1520.81</v>
      </c>
      <c r="K782" s="64">
        <v>1528.3</v>
      </c>
      <c r="L782" s="64">
        <v>1507.96</v>
      </c>
      <c r="M782" s="64">
        <v>1510.38</v>
      </c>
      <c r="N782" s="64">
        <v>1490.35</v>
      </c>
      <c r="O782" s="64">
        <v>1520.32</v>
      </c>
      <c r="P782" s="64">
        <v>1531.22</v>
      </c>
      <c r="Q782" s="64">
        <v>1711.23</v>
      </c>
      <c r="R782" s="64">
        <v>1786.5</v>
      </c>
      <c r="S782" s="64">
        <v>1779.8</v>
      </c>
      <c r="T782" s="64">
        <v>1667.54</v>
      </c>
      <c r="U782" s="64">
        <v>1645.63</v>
      </c>
      <c r="V782" s="64">
        <v>1440.91</v>
      </c>
      <c r="W782" s="64">
        <v>1365.42</v>
      </c>
      <c r="X782" s="64">
        <v>1341.48</v>
      </c>
      <c r="Y782" s="64">
        <v>1312.9</v>
      </c>
    </row>
    <row r="783" spans="1:25" x14ac:dyDescent="0.25">
      <c r="A783" s="113">
        <v>22</v>
      </c>
      <c r="B783" s="64">
        <v>1190.22</v>
      </c>
      <c r="C783" s="64">
        <v>1187.1099999999999</v>
      </c>
      <c r="D783" s="64">
        <v>1230.98</v>
      </c>
      <c r="E783" s="64">
        <v>1261.98</v>
      </c>
      <c r="F783" s="64">
        <v>1262.95</v>
      </c>
      <c r="G783" s="64">
        <v>1365.09</v>
      </c>
      <c r="H783" s="64">
        <v>1484.68</v>
      </c>
      <c r="I783" s="64">
        <v>1611.35</v>
      </c>
      <c r="J783" s="64">
        <v>1609.93</v>
      </c>
      <c r="K783" s="64">
        <v>1622.99</v>
      </c>
      <c r="L783" s="64">
        <v>1617.12</v>
      </c>
      <c r="M783" s="64">
        <v>1609.74</v>
      </c>
      <c r="N783" s="64">
        <v>1439.06</v>
      </c>
      <c r="O783" s="64">
        <v>1451.8</v>
      </c>
      <c r="P783" s="64">
        <v>1485.02</v>
      </c>
      <c r="Q783" s="64">
        <v>1551.37</v>
      </c>
      <c r="R783" s="64">
        <v>1705.16</v>
      </c>
      <c r="S783" s="64">
        <v>1661.87</v>
      </c>
      <c r="T783" s="64">
        <v>1438.34</v>
      </c>
      <c r="U783" s="64">
        <v>1623.63</v>
      </c>
      <c r="V783" s="64">
        <v>1511.34</v>
      </c>
      <c r="W783" s="64">
        <v>1409.37</v>
      </c>
      <c r="X783" s="64">
        <v>1253.79</v>
      </c>
      <c r="Y783" s="64">
        <v>1238.97</v>
      </c>
    </row>
    <row r="784" spans="1:25" x14ac:dyDescent="0.25">
      <c r="A784" s="113">
        <v>23</v>
      </c>
      <c r="B784" s="64">
        <v>1463.14</v>
      </c>
      <c r="C784" s="64">
        <v>1413.6</v>
      </c>
      <c r="D784" s="64">
        <v>1388.58</v>
      </c>
      <c r="E784" s="64">
        <v>1402.78</v>
      </c>
      <c r="F784" s="64">
        <v>1416.94</v>
      </c>
      <c r="G784" s="64">
        <v>1400.9</v>
      </c>
      <c r="H784" s="64">
        <v>1499.61</v>
      </c>
      <c r="I784" s="64">
        <v>1576.13</v>
      </c>
      <c r="J784" s="64">
        <v>1535.43</v>
      </c>
      <c r="K784" s="64">
        <v>1525.77</v>
      </c>
      <c r="L784" s="64">
        <v>1498.95</v>
      </c>
      <c r="M784" s="64">
        <v>1497.75</v>
      </c>
      <c r="N784" s="64">
        <v>1497.43</v>
      </c>
      <c r="O784" s="64">
        <v>1496.76</v>
      </c>
      <c r="P784" s="64">
        <v>1496.43</v>
      </c>
      <c r="Q784" s="64">
        <v>1596.77</v>
      </c>
      <c r="R784" s="64">
        <v>1708.7</v>
      </c>
      <c r="S784" s="64">
        <v>1559.46</v>
      </c>
      <c r="T784" s="64">
        <v>1764.22</v>
      </c>
      <c r="U784" s="64">
        <v>1811.17</v>
      </c>
      <c r="V784" s="64">
        <v>1516.32</v>
      </c>
      <c r="W784" s="64">
        <v>1402.31</v>
      </c>
      <c r="X784" s="64">
        <v>1368.9</v>
      </c>
      <c r="Y784" s="64">
        <v>1343.85</v>
      </c>
    </row>
    <row r="785" spans="1:25" x14ac:dyDescent="0.25">
      <c r="A785" s="113">
        <v>24</v>
      </c>
      <c r="B785" s="64">
        <v>1258.67</v>
      </c>
      <c r="C785" s="64">
        <v>1231.3499999999999</v>
      </c>
      <c r="D785" s="64">
        <v>1230.9100000000001</v>
      </c>
      <c r="E785" s="64">
        <v>1238.57</v>
      </c>
      <c r="F785" s="64">
        <v>1241.21</v>
      </c>
      <c r="G785" s="64">
        <v>1237.48</v>
      </c>
      <c r="H785" s="64">
        <v>1374.41</v>
      </c>
      <c r="I785" s="64">
        <v>1384.32</v>
      </c>
      <c r="J785" s="64">
        <v>1380.86</v>
      </c>
      <c r="K785" s="64">
        <v>1380.44</v>
      </c>
      <c r="L785" s="64">
        <v>1379.58</v>
      </c>
      <c r="M785" s="64">
        <v>1236.28</v>
      </c>
      <c r="N785" s="64">
        <v>1461.03</v>
      </c>
      <c r="O785" s="64">
        <v>1489.12</v>
      </c>
      <c r="P785" s="64">
        <v>1522.91</v>
      </c>
      <c r="Q785" s="64">
        <v>1966.7</v>
      </c>
      <c r="R785" s="64">
        <v>1959.68</v>
      </c>
      <c r="S785" s="64">
        <v>1754.11</v>
      </c>
      <c r="T785" s="64">
        <v>1784.84</v>
      </c>
      <c r="U785" s="64">
        <v>1806.65</v>
      </c>
      <c r="V785" s="64">
        <v>1513.84</v>
      </c>
      <c r="W785" s="64">
        <v>1454.64</v>
      </c>
      <c r="X785" s="64">
        <v>1372.71</v>
      </c>
      <c r="Y785" s="64">
        <v>1246.1199999999999</v>
      </c>
    </row>
    <row r="786" spans="1:25" x14ac:dyDescent="0.25">
      <c r="A786" s="113">
        <v>25</v>
      </c>
      <c r="B786" s="64">
        <v>1222.3399999999999</v>
      </c>
      <c r="C786" s="64">
        <v>1183.76</v>
      </c>
      <c r="D786" s="64">
        <v>1224.56</v>
      </c>
      <c r="E786" s="64">
        <v>1252.74</v>
      </c>
      <c r="F786" s="64">
        <v>1351.13</v>
      </c>
      <c r="G786" s="64">
        <v>1334.49</v>
      </c>
      <c r="H786" s="64">
        <v>1337.94</v>
      </c>
      <c r="I786" s="64">
        <v>1450.67</v>
      </c>
      <c r="J786" s="64">
        <v>1448.92</v>
      </c>
      <c r="K786" s="64">
        <v>1455.62</v>
      </c>
      <c r="L786" s="64">
        <v>1457.91</v>
      </c>
      <c r="M786" s="64">
        <v>1450.36</v>
      </c>
      <c r="N786" s="64">
        <v>1442.54</v>
      </c>
      <c r="O786" s="64">
        <v>1449.43</v>
      </c>
      <c r="P786" s="64">
        <v>1475.3</v>
      </c>
      <c r="Q786" s="64">
        <v>1557.36</v>
      </c>
      <c r="R786" s="64">
        <v>1647.56</v>
      </c>
      <c r="S786" s="64">
        <v>1631.54</v>
      </c>
      <c r="T786" s="64">
        <v>1652.74</v>
      </c>
      <c r="U786" s="64">
        <v>1672.93</v>
      </c>
      <c r="V786" s="64">
        <v>1516.31</v>
      </c>
      <c r="W786" s="64">
        <v>1433.71</v>
      </c>
      <c r="X786" s="64">
        <v>1323.58</v>
      </c>
      <c r="Y786" s="64">
        <v>1207.77</v>
      </c>
    </row>
    <row r="787" spans="1:25" x14ac:dyDescent="0.25">
      <c r="A787" s="113">
        <v>26</v>
      </c>
      <c r="B787" s="64">
        <v>1237.1099999999999</v>
      </c>
      <c r="C787" s="64">
        <v>1221.04</v>
      </c>
      <c r="D787" s="64">
        <v>1235.27</v>
      </c>
      <c r="E787" s="64">
        <v>1301.8599999999999</v>
      </c>
      <c r="F787" s="64">
        <v>1369.7</v>
      </c>
      <c r="G787" s="64">
        <v>1506.48</v>
      </c>
      <c r="H787" s="64">
        <v>1613.92</v>
      </c>
      <c r="I787" s="64">
        <v>1575.39</v>
      </c>
      <c r="J787" s="64">
        <v>1577.06</v>
      </c>
      <c r="K787" s="64">
        <v>1581.91</v>
      </c>
      <c r="L787" s="64">
        <v>1560.6</v>
      </c>
      <c r="M787" s="64">
        <v>1574.76</v>
      </c>
      <c r="N787" s="64">
        <v>1574.24</v>
      </c>
      <c r="O787" s="64">
        <v>1591.77</v>
      </c>
      <c r="P787" s="64">
        <v>1625.7</v>
      </c>
      <c r="Q787" s="64">
        <v>1713.57</v>
      </c>
      <c r="R787" s="64">
        <v>1814.74</v>
      </c>
      <c r="S787" s="64">
        <v>1742.04</v>
      </c>
      <c r="T787" s="64">
        <v>1790.14</v>
      </c>
      <c r="U787" s="64">
        <v>1790.91</v>
      </c>
      <c r="V787" s="64">
        <v>1580.05</v>
      </c>
      <c r="W787" s="64">
        <v>1454.36</v>
      </c>
      <c r="X787" s="64">
        <v>1247.04</v>
      </c>
      <c r="Y787" s="64">
        <v>1240.1600000000001</v>
      </c>
    </row>
    <row r="788" spans="1:25" x14ac:dyDescent="0.25">
      <c r="A788" s="113">
        <v>27</v>
      </c>
      <c r="B788" s="64">
        <v>1247.4100000000001</v>
      </c>
      <c r="C788" s="64">
        <v>1216.08</v>
      </c>
      <c r="D788" s="64">
        <v>1253.43</v>
      </c>
      <c r="E788" s="64">
        <v>1366.38</v>
      </c>
      <c r="F788" s="64">
        <v>1366.03</v>
      </c>
      <c r="G788" s="64">
        <v>1355.52</v>
      </c>
      <c r="H788" s="64">
        <v>1353.48</v>
      </c>
      <c r="I788" s="64">
        <v>1362.2</v>
      </c>
      <c r="J788" s="64">
        <v>1348.45</v>
      </c>
      <c r="K788" s="64">
        <v>1348.39</v>
      </c>
      <c r="L788" s="64">
        <v>1347.27</v>
      </c>
      <c r="M788" s="64">
        <v>1346.47</v>
      </c>
      <c r="N788" s="64">
        <v>1345.75</v>
      </c>
      <c r="O788" s="64">
        <v>1341.91</v>
      </c>
      <c r="P788" s="64">
        <v>1343.36</v>
      </c>
      <c r="Q788" s="64">
        <v>1335.23</v>
      </c>
      <c r="R788" s="64">
        <v>1224.78</v>
      </c>
      <c r="S788" s="64">
        <v>1182.29</v>
      </c>
      <c r="T788" s="64">
        <v>1544.94</v>
      </c>
      <c r="U788" s="64">
        <v>1848.74</v>
      </c>
      <c r="V788" s="64">
        <v>1602.69</v>
      </c>
      <c r="W788" s="64">
        <v>1429.66</v>
      </c>
      <c r="X788" s="64">
        <v>1254.49</v>
      </c>
      <c r="Y788" s="64">
        <v>1248.57</v>
      </c>
    </row>
    <row r="789" spans="1:25" x14ac:dyDescent="0.25">
      <c r="A789" s="113">
        <v>28</v>
      </c>
      <c r="B789" s="64">
        <v>1337.85</v>
      </c>
      <c r="C789" s="64">
        <v>1338.62</v>
      </c>
      <c r="D789" s="64">
        <v>1372.62</v>
      </c>
      <c r="E789" s="64">
        <v>1394.49</v>
      </c>
      <c r="F789" s="64">
        <v>1403.99</v>
      </c>
      <c r="G789" s="64">
        <v>1493.94</v>
      </c>
      <c r="H789" s="64">
        <v>1533.54</v>
      </c>
      <c r="I789" s="64">
        <v>1532.55</v>
      </c>
      <c r="J789" s="64">
        <v>1613.77</v>
      </c>
      <c r="K789" s="64">
        <v>1622.46</v>
      </c>
      <c r="L789" s="64">
        <v>1588.21</v>
      </c>
      <c r="M789" s="64">
        <v>1590.53</v>
      </c>
      <c r="N789" s="64">
        <v>1535.68</v>
      </c>
      <c r="O789" s="64">
        <v>1580.21</v>
      </c>
      <c r="P789" s="64">
        <v>1595.6</v>
      </c>
      <c r="Q789" s="64">
        <v>1652.42</v>
      </c>
      <c r="R789" s="64">
        <v>1685.22</v>
      </c>
      <c r="S789" s="64">
        <v>1673.53</v>
      </c>
      <c r="T789" s="64">
        <v>1800.65</v>
      </c>
      <c r="U789" s="64">
        <v>1827.95</v>
      </c>
      <c r="V789" s="64">
        <v>1622.89</v>
      </c>
      <c r="W789" s="64">
        <v>1459.29</v>
      </c>
      <c r="X789" s="64">
        <v>1386.72</v>
      </c>
      <c r="Y789" s="64">
        <v>1365.22</v>
      </c>
    </row>
    <row r="790" spans="1:25" x14ac:dyDescent="0.25">
      <c r="A790" s="113">
        <v>29</v>
      </c>
      <c r="B790" s="64">
        <v>1263.53</v>
      </c>
      <c r="C790" s="64">
        <v>1261.8900000000001</v>
      </c>
      <c r="D790" s="64">
        <v>1277.94</v>
      </c>
      <c r="E790" s="64">
        <v>1322.07</v>
      </c>
      <c r="F790" s="64">
        <v>1333.98</v>
      </c>
      <c r="G790" s="64">
        <v>1373.13</v>
      </c>
      <c r="H790" s="64">
        <v>1456.73</v>
      </c>
      <c r="I790" s="64">
        <v>1456.23</v>
      </c>
      <c r="J790" s="64">
        <v>1480</v>
      </c>
      <c r="K790" s="64">
        <v>1480.21</v>
      </c>
      <c r="L790" s="64">
        <v>1481.69</v>
      </c>
      <c r="M790" s="64">
        <v>1454.62</v>
      </c>
      <c r="N790" s="64">
        <v>1453.55</v>
      </c>
      <c r="O790" s="64">
        <v>1452.28</v>
      </c>
      <c r="P790" s="64">
        <v>1476.96</v>
      </c>
      <c r="Q790" s="64">
        <v>1615.5</v>
      </c>
      <c r="R790" s="64">
        <v>1619.86</v>
      </c>
      <c r="S790" s="64">
        <v>1546.72</v>
      </c>
      <c r="T790" s="64">
        <v>1685.41</v>
      </c>
      <c r="U790" s="64">
        <v>1717.6</v>
      </c>
      <c r="V790" s="64">
        <v>1525.89</v>
      </c>
      <c r="W790" s="64">
        <v>1390.76</v>
      </c>
      <c r="X790" s="64">
        <v>1298.1199999999999</v>
      </c>
      <c r="Y790" s="64">
        <v>1277.74</v>
      </c>
    </row>
    <row r="791" spans="1:25" x14ac:dyDescent="0.25">
      <c r="A791" s="113">
        <v>30</v>
      </c>
      <c r="B791" s="64">
        <v>1248.69</v>
      </c>
      <c r="C791" s="64">
        <v>1249.07</v>
      </c>
      <c r="D791" s="64">
        <v>1250.53</v>
      </c>
      <c r="E791" s="64">
        <v>1255.68</v>
      </c>
      <c r="F791" s="64">
        <v>1243.81</v>
      </c>
      <c r="G791" s="64">
        <v>1236.54</v>
      </c>
      <c r="H791" s="64">
        <v>1267.26</v>
      </c>
      <c r="I791" s="64">
        <v>1274.9100000000001</v>
      </c>
      <c r="J791" s="64">
        <v>1274.05</v>
      </c>
      <c r="K791" s="64">
        <v>1272.75</v>
      </c>
      <c r="L791" s="64">
        <v>1270.55</v>
      </c>
      <c r="M791" s="64">
        <v>1272.67</v>
      </c>
      <c r="N791" s="64">
        <v>1273.99</v>
      </c>
      <c r="O791" s="64">
        <v>1281.6300000000001</v>
      </c>
      <c r="P791" s="64">
        <v>1343.33</v>
      </c>
      <c r="Q791" s="64">
        <v>1359.48</v>
      </c>
      <c r="R791" s="64">
        <v>1445.82</v>
      </c>
      <c r="S791" s="64">
        <v>1341.72</v>
      </c>
      <c r="T791" s="64">
        <v>1498.05</v>
      </c>
      <c r="U791" s="64">
        <v>1605.85</v>
      </c>
      <c r="V791" s="64">
        <v>1467.12</v>
      </c>
      <c r="W791" s="64">
        <v>1354.5</v>
      </c>
      <c r="X791" s="64">
        <v>1301.03</v>
      </c>
      <c r="Y791" s="64">
        <v>1255.77</v>
      </c>
    </row>
    <row r="792" spans="1:25" x14ac:dyDescent="0.25">
      <c r="A792" s="113">
        <v>31</v>
      </c>
      <c r="B792" s="64">
        <v>0</v>
      </c>
      <c r="C792" s="64">
        <v>0</v>
      </c>
      <c r="D792" s="64">
        <v>0</v>
      </c>
      <c r="E792" s="64">
        <v>0</v>
      </c>
      <c r="F792" s="64">
        <v>0</v>
      </c>
      <c r="G792" s="64">
        <v>0</v>
      </c>
      <c r="H792" s="64">
        <v>0</v>
      </c>
      <c r="I792" s="64">
        <v>0</v>
      </c>
      <c r="J792" s="64">
        <v>0</v>
      </c>
      <c r="K792" s="64">
        <v>0</v>
      </c>
      <c r="L792" s="64">
        <v>0</v>
      </c>
      <c r="M792" s="64">
        <v>0</v>
      </c>
      <c r="N792" s="64">
        <v>0</v>
      </c>
      <c r="O792" s="64">
        <v>0</v>
      </c>
      <c r="P792" s="64">
        <v>0</v>
      </c>
      <c r="Q792" s="64">
        <v>0</v>
      </c>
      <c r="R792" s="64">
        <v>0</v>
      </c>
      <c r="S792" s="64">
        <v>0</v>
      </c>
      <c r="T792" s="64">
        <v>0</v>
      </c>
      <c r="U792" s="64">
        <v>0</v>
      </c>
      <c r="V792" s="64">
        <v>0</v>
      </c>
      <c r="W792" s="64">
        <v>0</v>
      </c>
      <c r="X792" s="64">
        <v>0</v>
      </c>
      <c r="Y792" s="64">
        <v>0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1208.8900000000001</v>
      </c>
      <c r="C796" s="80">
        <v>1192.26</v>
      </c>
      <c r="D796" s="80">
        <v>1186.4100000000001</v>
      </c>
      <c r="E796" s="80">
        <v>1268.1400000000001</v>
      </c>
      <c r="F796" s="80">
        <v>1268.8599999999999</v>
      </c>
      <c r="G796" s="80">
        <v>1294.3399999999999</v>
      </c>
      <c r="H796" s="80">
        <v>1297.83</v>
      </c>
      <c r="I796" s="80">
        <v>1296.01</v>
      </c>
      <c r="J796" s="80">
        <v>1305.6600000000001</v>
      </c>
      <c r="K796" s="80">
        <v>1312.65</v>
      </c>
      <c r="L796" s="80">
        <v>1334.24</v>
      </c>
      <c r="M796" s="80">
        <v>1353.09</v>
      </c>
      <c r="N796" s="80">
        <v>1306.1300000000001</v>
      </c>
      <c r="O796" s="80">
        <v>1271.33</v>
      </c>
      <c r="P796" s="80">
        <v>1260.0999999999999</v>
      </c>
      <c r="Q796" s="80">
        <v>1258.7</v>
      </c>
      <c r="R796" s="80">
        <v>1688.87</v>
      </c>
      <c r="S796" s="80">
        <v>1667.11</v>
      </c>
      <c r="T796" s="80">
        <v>1763.72</v>
      </c>
      <c r="U796" s="80">
        <v>1646.29</v>
      </c>
      <c r="V796" s="80">
        <v>1287.79</v>
      </c>
      <c r="W796" s="80">
        <v>1256.9000000000001</v>
      </c>
      <c r="X796" s="80">
        <v>1217.0899999999999</v>
      </c>
      <c r="Y796" s="80">
        <v>1200.97</v>
      </c>
    </row>
    <row r="797" spans="1:25" s="116" customFormat="1" x14ac:dyDescent="0.25">
      <c r="A797" s="113">
        <v>2</v>
      </c>
      <c r="B797" s="80">
        <v>1117.32</v>
      </c>
      <c r="C797" s="80">
        <v>1113.19</v>
      </c>
      <c r="D797" s="80">
        <v>1116.25</v>
      </c>
      <c r="E797" s="80">
        <v>1122.76</v>
      </c>
      <c r="F797" s="80">
        <v>1113.76</v>
      </c>
      <c r="G797" s="80">
        <v>1088.77</v>
      </c>
      <c r="H797" s="80">
        <v>1080.44</v>
      </c>
      <c r="I797" s="80">
        <v>1118.75</v>
      </c>
      <c r="J797" s="80">
        <v>1119.4100000000001</v>
      </c>
      <c r="K797" s="80">
        <v>1096.42</v>
      </c>
      <c r="L797" s="80">
        <v>1077.9000000000001</v>
      </c>
      <c r="M797" s="80">
        <v>1113.23</v>
      </c>
      <c r="N797" s="80">
        <v>1121.0999999999999</v>
      </c>
      <c r="O797" s="80">
        <v>1083.29</v>
      </c>
      <c r="P797" s="80">
        <v>1088.4100000000001</v>
      </c>
      <c r="Q797" s="80">
        <v>1084.49</v>
      </c>
      <c r="R797" s="80">
        <v>1266.52</v>
      </c>
      <c r="S797" s="80">
        <v>1135.17</v>
      </c>
      <c r="T797" s="80">
        <v>1460.15</v>
      </c>
      <c r="U797" s="80">
        <v>1346.46</v>
      </c>
      <c r="V797" s="80">
        <v>1133.26</v>
      </c>
      <c r="W797" s="80">
        <v>1115.28</v>
      </c>
      <c r="X797" s="80">
        <v>1104.82</v>
      </c>
      <c r="Y797" s="80">
        <v>1101.82</v>
      </c>
    </row>
    <row r="798" spans="1:25" s="116" customFormat="1" x14ac:dyDescent="0.25">
      <c r="A798" s="113">
        <v>3</v>
      </c>
      <c r="B798" s="80">
        <v>1097.3599999999999</v>
      </c>
      <c r="C798" s="80">
        <v>1095.8599999999999</v>
      </c>
      <c r="D798" s="80">
        <v>1096.78</v>
      </c>
      <c r="E798" s="80">
        <v>1100.4000000000001</v>
      </c>
      <c r="F798" s="80">
        <v>1081.55</v>
      </c>
      <c r="G798" s="80">
        <v>1051.1400000000001</v>
      </c>
      <c r="H798" s="80">
        <v>1065.3499999999999</v>
      </c>
      <c r="I798" s="80">
        <v>1072.83</v>
      </c>
      <c r="J798" s="80">
        <v>1082.1300000000001</v>
      </c>
      <c r="K798" s="80">
        <v>1081.97</v>
      </c>
      <c r="L798" s="80">
        <v>1079.56</v>
      </c>
      <c r="M798" s="80">
        <v>1078.99</v>
      </c>
      <c r="N798" s="80">
        <v>1077.26</v>
      </c>
      <c r="O798" s="80">
        <v>1087.7</v>
      </c>
      <c r="P798" s="80">
        <v>1080.19</v>
      </c>
      <c r="Q798" s="80">
        <v>1082.53</v>
      </c>
      <c r="R798" s="80">
        <v>1378.23</v>
      </c>
      <c r="S798" s="80">
        <v>1289.8900000000001</v>
      </c>
      <c r="T798" s="80">
        <v>1422.32</v>
      </c>
      <c r="U798" s="80">
        <v>1319.67</v>
      </c>
      <c r="V798" s="80">
        <v>1268.31</v>
      </c>
      <c r="W798" s="80">
        <v>1255.1199999999999</v>
      </c>
      <c r="X798" s="80">
        <v>1115.4000000000001</v>
      </c>
      <c r="Y798" s="80">
        <v>1090.77</v>
      </c>
    </row>
    <row r="799" spans="1:25" s="116" customFormat="1" x14ac:dyDescent="0.25">
      <c r="A799" s="113">
        <v>4</v>
      </c>
      <c r="B799" s="80">
        <v>1096.78</v>
      </c>
      <c r="C799" s="80">
        <v>1094.8900000000001</v>
      </c>
      <c r="D799" s="80">
        <v>1106.68</v>
      </c>
      <c r="E799" s="80">
        <v>1123.8800000000001</v>
      </c>
      <c r="F799" s="80">
        <v>1116.29</v>
      </c>
      <c r="G799" s="80">
        <v>1069.73</v>
      </c>
      <c r="H799" s="80">
        <v>1255.1500000000001</v>
      </c>
      <c r="I799" s="80">
        <v>1076.33</v>
      </c>
      <c r="J799" s="80">
        <v>1230.45</v>
      </c>
      <c r="K799" s="80">
        <v>1089.44</v>
      </c>
      <c r="L799" s="80">
        <v>1267.71</v>
      </c>
      <c r="M799" s="80">
        <v>1104.46</v>
      </c>
      <c r="N799" s="80">
        <v>1077.7</v>
      </c>
      <c r="O799" s="80">
        <v>1076.6500000000001</v>
      </c>
      <c r="P799" s="80">
        <v>1076.57</v>
      </c>
      <c r="Q799" s="80">
        <v>1081.8499999999999</v>
      </c>
      <c r="R799" s="80">
        <v>1374.69</v>
      </c>
      <c r="S799" s="80">
        <v>1323.4</v>
      </c>
      <c r="T799" s="80">
        <v>1498.82</v>
      </c>
      <c r="U799" s="80">
        <v>1406.06</v>
      </c>
      <c r="V799" s="80">
        <v>1288.5999999999999</v>
      </c>
      <c r="W799" s="80">
        <v>1205.4100000000001</v>
      </c>
      <c r="X799" s="80">
        <v>1136.83</v>
      </c>
      <c r="Y799" s="80">
        <v>1098.51</v>
      </c>
    </row>
    <row r="800" spans="1:25" s="116" customFormat="1" x14ac:dyDescent="0.25">
      <c r="A800" s="113">
        <v>5</v>
      </c>
      <c r="B800" s="80">
        <v>1068.46</v>
      </c>
      <c r="C800" s="80">
        <v>1067.49</v>
      </c>
      <c r="D800" s="80">
        <v>1071.77</v>
      </c>
      <c r="E800" s="80">
        <v>1088.6500000000001</v>
      </c>
      <c r="F800" s="80">
        <v>1150.3800000000001</v>
      </c>
      <c r="G800" s="80">
        <v>1237.6300000000001</v>
      </c>
      <c r="H800" s="80">
        <v>1073.08</v>
      </c>
      <c r="I800" s="80">
        <v>1071.73</v>
      </c>
      <c r="J800" s="80">
        <v>1096.92</v>
      </c>
      <c r="K800" s="80">
        <v>1075.04</v>
      </c>
      <c r="L800" s="80">
        <v>1074.68</v>
      </c>
      <c r="M800" s="80">
        <v>1076.8599999999999</v>
      </c>
      <c r="N800" s="80">
        <v>1075.79</v>
      </c>
      <c r="O800" s="80">
        <v>1073.2</v>
      </c>
      <c r="P800" s="80">
        <v>1071.1099999999999</v>
      </c>
      <c r="Q800" s="80">
        <v>1075.05</v>
      </c>
      <c r="R800" s="80">
        <v>1333.49</v>
      </c>
      <c r="S800" s="80">
        <v>1336.01</v>
      </c>
      <c r="T800" s="80">
        <v>1288.51</v>
      </c>
      <c r="U800" s="80">
        <v>1109.3699999999999</v>
      </c>
      <c r="V800" s="80">
        <v>1094.4000000000001</v>
      </c>
      <c r="W800" s="80">
        <v>1089.8399999999999</v>
      </c>
      <c r="X800" s="80">
        <v>1082.17</v>
      </c>
      <c r="Y800" s="80">
        <v>1080.03</v>
      </c>
    </row>
    <row r="801" spans="1:25" s="116" customFormat="1" x14ac:dyDescent="0.25">
      <c r="A801" s="113">
        <v>6</v>
      </c>
      <c r="B801" s="80">
        <v>963.84</v>
      </c>
      <c r="C801" s="80">
        <v>966.95</v>
      </c>
      <c r="D801" s="80">
        <v>972.58</v>
      </c>
      <c r="E801" s="80">
        <v>999.09</v>
      </c>
      <c r="F801" s="80">
        <v>1189.47</v>
      </c>
      <c r="G801" s="80">
        <v>1290.18</v>
      </c>
      <c r="H801" s="80">
        <v>989.55</v>
      </c>
      <c r="I801" s="80">
        <v>993.33</v>
      </c>
      <c r="J801" s="80">
        <v>989.72</v>
      </c>
      <c r="K801" s="80">
        <v>989.78</v>
      </c>
      <c r="L801" s="80">
        <v>988.51</v>
      </c>
      <c r="M801" s="80">
        <v>989.51</v>
      </c>
      <c r="N801" s="80">
        <v>988.9</v>
      </c>
      <c r="O801" s="80">
        <v>993.28</v>
      </c>
      <c r="P801" s="80">
        <v>995.42</v>
      </c>
      <c r="Q801" s="80">
        <v>997.72</v>
      </c>
      <c r="R801" s="80">
        <v>1665.32</v>
      </c>
      <c r="S801" s="80">
        <v>1664.88</v>
      </c>
      <c r="T801" s="80">
        <v>1318.52</v>
      </c>
      <c r="U801" s="80">
        <v>1011.76</v>
      </c>
      <c r="V801" s="80">
        <v>972.09</v>
      </c>
      <c r="W801" s="80">
        <v>965.52</v>
      </c>
      <c r="X801" s="80">
        <v>962.56</v>
      </c>
      <c r="Y801" s="80">
        <v>961.48</v>
      </c>
    </row>
    <row r="802" spans="1:25" s="116" customFormat="1" x14ac:dyDescent="0.25">
      <c r="A802" s="113">
        <v>7</v>
      </c>
      <c r="B802" s="80">
        <v>1005.19</v>
      </c>
      <c r="C802" s="80">
        <v>1015.55</v>
      </c>
      <c r="D802" s="80">
        <v>1052.49</v>
      </c>
      <c r="E802" s="80">
        <v>1110.6199999999999</v>
      </c>
      <c r="F802" s="80">
        <v>1214.29</v>
      </c>
      <c r="G802" s="80">
        <v>1220.6099999999999</v>
      </c>
      <c r="H802" s="80">
        <v>1008.21</v>
      </c>
      <c r="I802" s="80">
        <v>1017.48</v>
      </c>
      <c r="J802" s="80">
        <v>1067.8399999999999</v>
      </c>
      <c r="K802" s="80">
        <v>1040.53</v>
      </c>
      <c r="L802" s="80">
        <v>1009.55</v>
      </c>
      <c r="M802" s="80">
        <v>1011.35</v>
      </c>
      <c r="N802" s="80">
        <v>1017.13</v>
      </c>
      <c r="O802" s="80">
        <v>1013.87</v>
      </c>
      <c r="P802" s="80">
        <v>1078.4000000000001</v>
      </c>
      <c r="Q802" s="80">
        <v>1086.6600000000001</v>
      </c>
      <c r="R802" s="80">
        <v>1766.28</v>
      </c>
      <c r="S802" s="80">
        <v>1759.67</v>
      </c>
      <c r="T802" s="80">
        <v>1661.87</v>
      </c>
      <c r="U802" s="80">
        <v>1214.8699999999999</v>
      </c>
      <c r="V802" s="80">
        <v>1022.2</v>
      </c>
      <c r="W802" s="80">
        <v>1014.53</v>
      </c>
      <c r="X802" s="80">
        <v>1009.19</v>
      </c>
      <c r="Y802" s="80">
        <v>1005.29</v>
      </c>
    </row>
    <row r="803" spans="1:25" s="116" customFormat="1" x14ac:dyDescent="0.25">
      <c r="A803" s="113">
        <v>8</v>
      </c>
      <c r="B803" s="80">
        <v>820.58</v>
      </c>
      <c r="C803" s="80">
        <v>824.49</v>
      </c>
      <c r="D803" s="80">
        <v>826.85</v>
      </c>
      <c r="E803" s="80">
        <v>1021.96</v>
      </c>
      <c r="F803" s="80">
        <v>1178.72</v>
      </c>
      <c r="G803" s="80">
        <v>1284.57</v>
      </c>
      <c r="H803" s="80">
        <v>817.07</v>
      </c>
      <c r="I803" s="80">
        <v>830.29</v>
      </c>
      <c r="J803" s="80">
        <v>835.4</v>
      </c>
      <c r="K803" s="80">
        <v>834.32</v>
      </c>
      <c r="L803" s="80">
        <v>831.77</v>
      </c>
      <c r="M803" s="80">
        <v>831.31</v>
      </c>
      <c r="N803" s="80">
        <v>834.87</v>
      </c>
      <c r="O803" s="80">
        <v>829.57</v>
      </c>
      <c r="P803" s="80">
        <v>828.73</v>
      </c>
      <c r="Q803" s="80">
        <v>832.04</v>
      </c>
      <c r="R803" s="80">
        <v>1488.76</v>
      </c>
      <c r="S803" s="80">
        <v>1579.61</v>
      </c>
      <c r="T803" s="80">
        <v>1390.98</v>
      </c>
      <c r="U803" s="80">
        <v>1103.74</v>
      </c>
      <c r="V803" s="80">
        <v>837.02</v>
      </c>
      <c r="W803" s="80">
        <v>831.49</v>
      </c>
      <c r="X803" s="80">
        <v>828.07</v>
      </c>
      <c r="Y803" s="80">
        <v>824.73</v>
      </c>
    </row>
    <row r="804" spans="1:25" s="116" customFormat="1" x14ac:dyDescent="0.25">
      <c r="A804" s="113">
        <v>9</v>
      </c>
      <c r="B804" s="80">
        <v>1140.05</v>
      </c>
      <c r="C804" s="80">
        <v>1133.95</v>
      </c>
      <c r="D804" s="80">
        <v>1138.5</v>
      </c>
      <c r="E804" s="80">
        <v>1152.8800000000001</v>
      </c>
      <c r="F804" s="80">
        <v>1153.8800000000001</v>
      </c>
      <c r="G804" s="80">
        <v>1101.22</v>
      </c>
      <c r="H804" s="80">
        <v>1196.54</v>
      </c>
      <c r="I804" s="80">
        <v>1116.67</v>
      </c>
      <c r="J804" s="80">
        <v>1110.76</v>
      </c>
      <c r="K804" s="80">
        <v>1185.19</v>
      </c>
      <c r="L804" s="80">
        <v>1164.48</v>
      </c>
      <c r="M804" s="80">
        <v>1110.54</v>
      </c>
      <c r="N804" s="80">
        <v>1099.95</v>
      </c>
      <c r="O804" s="80">
        <v>1108.04</v>
      </c>
      <c r="P804" s="80">
        <v>1109.23</v>
      </c>
      <c r="Q804" s="80">
        <v>1107.9100000000001</v>
      </c>
      <c r="R804" s="80">
        <v>1500.55</v>
      </c>
      <c r="S804" s="80">
        <v>1390.18</v>
      </c>
      <c r="T804" s="80">
        <v>1584.77</v>
      </c>
      <c r="U804" s="80">
        <v>1369.32</v>
      </c>
      <c r="V804" s="80">
        <v>1281.98</v>
      </c>
      <c r="W804" s="80">
        <v>1143.8599999999999</v>
      </c>
      <c r="X804" s="80">
        <v>1137.05</v>
      </c>
      <c r="Y804" s="80">
        <v>1129.24</v>
      </c>
    </row>
    <row r="805" spans="1:25" s="116" customFormat="1" x14ac:dyDescent="0.25">
      <c r="A805" s="113">
        <v>10</v>
      </c>
      <c r="B805" s="80">
        <v>1097.98</v>
      </c>
      <c r="C805" s="80">
        <v>1096.6199999999999</v>
      </c>
      <c r="D805" s="80">
        <v>1073.75</v>
      </c>
      <c r="E805" s="80">
        <v>1101.26</v>
      </c>
      <c r="F805" s="80">
        <v>1096.1400000000001</v>
      </c>
      <c r="G805" s="80">
        <v>1006.25</v>
      </c>
      <c r="H805" s="80">
        <v>1062.52</v>
      </c>
      <c r="I805" s="80">
        <v>1084.72</v>
      </c>
      <c r="J805" s="80">
        <v>1003.24</v>
      </c>
      <c r="K805" s="80">
        <v>1000.77</v>
      </c>
      <c r="L805" s="80">
        <v>998.3</v>
      </c>
      <c r="M805" s="80">
        <v>991.88</v>
      </c>
      <c r="N805" s="80">
        <v>998.81</v>
      </c>
      <c r="O805" s="80">
        <v>1014.26</v>
      </c>
      <c r="P805" s="80">
        <v>1015.78</v>
      </c>
      <c r="Q805" s="80">
        <v>1203.02</v>
      </c>
      <c r="R805" s="80">
        <v>1560.61</v>
      </c>
      <c r="S805" s="80">
        <v>1491.39</v>
      </c>
      <c r="T805" s="80">
        <v>1575.13</v>
      </c>
      <c r="U805" s="80">
        <v>1366.84</v>
      </c>
      <c r="V805" s="80">
        <v>1247.68</v>
      </c>
      <c r="W805" s="80">
        <v>1239.6300000000001</v>
      </c>
      <c r="X805" s="80">
        <v>1174.1300000000001</v>
      </c>
      <c r="Y805" s="80">
        <v>1123</v>
      </c>
    </row>
    <row r="806" spans="1:25" s="116" customFormat="1" x14ac:dyDescent="0.25">
      <c r="A806" s="113">
        <v>11</v>
      </c>
      <c r="B806" s="80">
        <v>1057.3</v>
      </c>
      <c r="C806" s="80">
        <v>1077.71</v>
      </c>
      <c r="D806" s="80">
        <v>1120.25</v>
      </c>
      <c r="E806" s="80">
        <v>1195.99</v>
      </c>
      <c r="F806" s="80">
        <v>1129.19</v>
      </c>
      <c r="G806" s="80">
        <v>950.63</v>
      </c>
      <c r="H806" s="80">
        <v>917.44</v>
      </c>
      <c r="I806" s="80">
        <v>919.04</v>
      </c>
      <c r="J806" s="80">
        <v>794.12</v>
      </c>
      <c r="K806" s="80">
        <v>948.55</v>
      </c>
      <c r="L806" s="80">
        <v>1026.8399999999999</v>
      </c>
      <c r="M806" s="80">
        <v>1021.64</v>
      </c>
      <c r="N806" s="80">
        <v>1008.18</v>
      </c>
      <c r="O806" s="80">
        <v>950.2</v>
      </c>
      <c r="P806" s="80">
        <v>949.35</v>
      </c>
      <c r="Q806" s="80">
        <v>1011.83</v>
      </c>
      <c r="R806" s="80">
        <v>1267.77</v>
      </c>
      <c r="S806" s="80">
        <v>1264.77</v>
      </c>
      <c r="T806" s="80">
        <v>1485.73</v>
      </c>
      <c r="U806" s="80">
        <v>1266.44</v>
      </c>
      <c r="V806" s="80">
        <v>1169.47</v>
      </c>
      <c r="W806" s="80">
        <v>1115.5899999999999</v>
      </c>
      <c r="X806" s="80">
        <v>1063.47</v>
      </c>
      <c r="Y806" s="80">
        <v>975.29</v>
      </c>
    </row>
    <row r="807" spans="1:25" s="116" customFormat="1" x14ac:dyDescent="0.25">
      <c r="A807" s="113">
        <v>12</v>
      </c>
      <c r="B807" s="80">
        <v>1063.96</v>
      </c>
      <c r="C807" s="80">
        <v>1086.45</v>
      </c>
      <c r="D807" s="80">
        <v>1117.21</v>
      </c>
      <c r="E807" s="80">
        <v>1125.19</v>
      </c>
      <c r="F807" s="80">
        <v>1060.2</v>
      </c>
      <c r="G807" s="80">
        <v>1196.28</v>
      </c>
      <c r="H807" s="80">
        <v>1196.52</v>
      </c>
      <c r="I807" s="80">
        <v>1193.79</v>
      </c>
      <c r="J807" s="80">
        <v>1194.06</v>
      </c>
      <c r="K807" s="80">
        <v>1192.96</v>
      </c>
      <c r="L807" s="80">
        <v>1192.74</v>
      </c>
      <c r="M807" s="80">
        <v>1193.23</v>
      </c>
      <c r="N807" s="80">
        <v>1191.07</v>
      </c>
      <c r="O807" s="80">
        <v>1190.44</v>
      </c>
      <c r="P807" s="80">
        <v>1189.74</v>
      </c>
      <c r="Q807" s="80">
        <v>1191.25</v>
      </c>
      <c r="R807" s="80">
        <v>1488.84</v>
      </c>
      <c r="S807" s="80">
        <v>1482.35</v>
      </c>
      <c r="T807" s="80">
        <v>1561.24</v>
      </c>
      <c r="U807" s="80">
        <v>1289.8599999999999</v>
      </c>
      <c r="V807" s="80">
        <v>1189.01</v>
      </c>
      <c r="W807" s="80">
        <v>1125.67</v>
      </c>
      <c r="X807" s="80">
        <v>981.7</v>
      </c>
      <c r="Y807" s="80">
        <v>980.15</v>
      </c>
    </row>
    <row r="808" spans="1:25" s="116" customFormat="1" x14ac:dyDescent="0.25">
      <c r="A808" s="113">
        <v>13</v>
      </c>
      <c r="B808" s="80">
        <v>802.13</v>
      </c>
      <c r="C808" s="80">
        <v>799.78</v>
      </c>
      <c r="D808" s="80">
        <v>1085.72</v>
      </c>
      <c r="E808" s="80">
        <v>1151.71</v>
      </c>
      <c r="F808" s="80">
        <v>1107.58</v>
      </c>
      <c r="G808" s="80">
        <v>776.3</v>
      </c>
      <c r="H808" s="80">
        <v>776.75</v>
      </c>
      <c r="I808" s="80">
        <v>766.88</v>
      </c>
      <c r="J808" s="80">
        <v>564.29999999999995</v>
      </c>
      <c r="K808" s="80">
        <v>565.79</v>
      </c>
      <c r="L808" s="80">
        <v>564.72</v>
      </c>
      <c r="M808" s="80">
        <v>562.28</v>
      </c>
      <c r="N808" s="80">
        <v>764.71</v>
      </c>
      <c r="O808" s="80">
        <v>765.89</v>
      </c>
      <c r="P808" s="80">
        <v>766.94</v>
      </c>
      <c r="Q808" s="80">
        <v>766.27</v>
      </c>
      <c r="R808" s="80">
        <v>1347.19</v>
      </c>
      <c r="S808" s="80">
        <v>1373.62</v>
      </c>
      <c r="T808" s="80">
        <v>1543.93</v>
      </c>
      <c r="U808" s="80">
        <v>1232.49</v>
      </c>
      <c r="V808" s="80">
        <v>1112.73</v>
      </c>
      <c r="W808" s="80">
        <v>1018.73</v>
      </c>
      <c r="X808" s="80">
        <v>1012.28</v>
      </c>
      <c r="Y808" s="80">
        <v>1018.93</v>
      </c>
    </row>
    <row r="809" spans="1:25" s="116" customFormat="1" x14ac:dyDescent="0.25">
      <c r="A809" s="113">
        <v>14</v>
      </c>
      <c r="B809" s="80">
        <v>1139.04</v>
      </c>
      <c r="C809" s="80">
        <v>1139.21</v>
      </c>
      <c r="D809" s="80">
        <v>1164.43</v>
      </c>
      <c r="E809" s="80">
        <v>1241.33</v>
      </c>
      <c r="F809" s="80">
        <v>1148.76</v>
      </c>
      <c r="G809" s="80">
        <v>1123.9000000000001</v>
      </c>
      <c r="H809" s="80">
        <v>1124.73</v>
      </c>
      <c r="I809" s="80">
        <v>1124.47</v>
      </c>
      <c r="J809" s="80">
        <v>1124.5999999999999</v>
      </c>
      <c r="K809" s="80">
        <v>1123.3900000000001</v>
      </c>
      <c r="L809" s="80">
        <v>1123.19</v>
      </c>
      <c r="M809" s="80">
        <v>1122.43</v>
      </c>
      <c r="N809" s="80">
        <v>1122.32</v>
      </c>
      <c r="O809" s="80">
        <v>1121.2</v>
      </c>
      <c r="P809" s="80">
        <v>1120.6099999999999</v>
      </c>
      <c r="Q809" s="80">
        <v>1121.6500000000001</v>
      </c>
      <c r="R809" s="80">
        <v>1369.76</v>
      </c>
      <c r="S809" s="80">
        <v>1348.05</v>
      </c>
      <c r="T809" s="80">
        <v>1553.13</v>
      </c>
      <c r="U809" s="80">
        <v>1277.3900000000001</v>
      </c>
      <c r="V809" s="80">
        <v>1171.2</v>
      </c>
      <c r="W809" s="80">
        <v>1151.8599999999999</v>
      </c>
      <c r="X809" s="80">
        <v>1143.23</v>
      </c>
      <c r="Y809" s="80">
        <v>1136.1199999999999</v>
      </c>
    </row>
    <row r="810" spans="1:25" s="116" customFormat="1" x14ac:dyDescent="0.25">
      <c r="A810" s="113">
        <v>15</v>
      </c>
      <c r="B810" s="80">
        <v>1205.93</v>
      </c>
      <c r="C810" s="80">
        <v>1210.33</v>
      </c>
      <c r="D810" s="80">
        <v>1226.67</v>
      </c>
      <c r="E810" s="80">
        <v>1246.1600000000001</v>
      </c>
      <c r="F810" s="80">
        <v>1226.74</v>
      </c>
      <c r="G810" s="80">
        <v>1254.97</v>
      </c>
      <c r="H810" s="80">
        <v>1283.68</v>
      </c>
      <c r="I810" s="80">
        <v>1300.8699999999999</v>
      </c>
      <c r="J810" s="80">
        <v>1304.78</v>
      </c>
      <c r="K810" s="80">
        <v>1307.8699999999999</v>
      </c>
      <c r="L810" s="80">
        <v>1304.82</v>
      </c>
      <c r="M810" s="80">
        <v>1298.57</v>
      </c>
      <c r="N810" s="80">
        <v>1257.06</v>
      </c>
      <c r="O810" s="80">
        <v>1264.95</v>
      </c>
      <c r="P810" s="80">
        <v>1302.99</v>
      </c>
      <c r="Q810" s="80">
        <v>1305.93</v>
      </c>
      <c r="R810" s="80">
        <v>1312.49</v>
      </c>
      <c r="S810" s="80">
        <v>1314.33</v>
      </c>
      <c r="T810" s="80">
        <v>1249.73</v>
      </c>
      <c r="U810" s="80">
        <v>1322.34</v>
      </c>
      <c r="V810" s="80">
        <v>1323.4</v>
      </c>
      <c r="W810" s="80">
        <v>1267.3599999999999</v>
      </c>
      <c r="X810" s="80">
        <v>1249.75</v>
      </c>
      <c r="Y810" s="80">
        <v>1239.67</v>
      </c>
    </row>
    <row r="811" spans="1:25" s="116" customFormat="1" x14ac:dyDescent="0.25">
      <c r="A811" s="113">
        <v>16</v>
      </c>
      <c r="B811" s="80">
        <v>1137.51</v>
      </c>
      <c r="C811" s="80">
        <v>1136.57</v>
      </c>
      <c r="D811" s="80">
        <v>1139.07</v>
      </c>
      <c r="E811" s="80">
        <v>1160.3800000000001</v>
      </c>
      <c r="F811" s="80">
        <v>1150.52</v>
      </c>
      <c r="G811" s="80">
        <v>1249.1600000000001</v>
      </c>
      <c r="H811" s="80">
        <v>1279.5</v>
      </c>
      <c r="I811" s="80">
        <v>1277.22</v>
      </c>
      <c r="J811" s="80">
        <v>1477.13</v>
      </c>
      <c r="K811" s="80">
        <v>1438.79</v>
      </c>
      <c r="L811" s="80">
        <v>1290.1500000000001</v>
      </c>
      <c r="M811" s="80">
        <v>1452.7</v>
      </c>
      <c r="N811" s="80">
        <v>1268.6500000000001</v>
      </c>
      <c r="O811" s="80">
        <v>1276.08</v>
      </c>
      <c r="P811" s="80">
        <v>1284.51</v>
      </c>
      <c r="Q811" s="80">
        <v>1284.8599999999999</v>
      </c>
      <c r="R811" s="80">
        <v>1393.68</v>
      </c>
      <c r="S811" s="80">
        <v>1277.01</v>
      </c>
      <c r="T811" s="80">
        <v>1164.68</v>
      </c>
      <c r="U811" s="80">
        <v>1302.4100000000001</v>
      </c>
      <c r="V811" s="80">
        <v>1178.9100000000001</v>
      </c>
      <c r="W811" s="80">
        <v>1161.5999999999999</v>
      </c>
      <c r="X811" s="80">
        <v>1154.3599999999999</v>
      </c>
      <c r="Y811" s="80">
        <v>1150.31</v>
      </c>
    </row>
    <row r="812" spans="1:25" s="116" customFormat="1" x14ac:dyDescent="0.25">
      <c r="A812" s="113">
        <v>17</v>
      </c>
      <c r="B812" s="80">
        <v>1225.45</v>
      </c>
      <c r="C812" s="80">
        <v>1210.5</v>
      </c>
      <c r="D812" s="80">
        <v>1210.5999999999999</v>
      </c>
      <c r="E812" s="80">
        <v>1220.94</v>
      </c>
      <c r="F812" s="80">
        <v>1209.6600000000001</v>
      </c>
      <c r="G812" s="80">
        <v>1292.8699999999999</v>
      </c>
      <c r="H812" s="80">
        <v>1315.39</v>
      </c>
      <c r="I812" s="80">
        <v>1398.14</v>
      </c>
      <c r="J812" s="80">
        <v>1434.83</v>
      </c>
      <c r="K812" s="80">
        <v>1451.16</v>
      </c>
      <c r="L812" s="80">
        <v>1457.55</v>
      </c>
      <c r="M812" s="80">
        <v>1459.9</v>
      </c>
      <c r="N812" s="80">
        <v>1465.5</v>
      </c>
      <c r="O812" s="80">
        <v>1462.73</v>
      </c>
      <c r="P812" s="80">
        <v>1491.99</v>
      </c>
      <c r="Q812" s="80">
        <v>1553.72</v>
      </c>
      <c r="R812" s="80">
        <v>1669.47</v>
      </c>
      <c r="S812" s="80">
        <v>1661.72</v>
      </c>
      <c r="T812" s="80">
        <v>1489.59</v>
      </c>
      <c r="U812" s="80">
        <v>1617.82</v>
      </c>
      <c r="V812" s="80">
        <v>1372.42</v>
      </c>
      <c r="W812" s="80">
        <v>1304.3900000000001</v>
      </c>
      <c r="X812" s="80">
        <v>1235.05</v>
      </c>
      <c r="Y812" s="80">
        <v>1199.79</v>
      </c>
    </row>
    <row r="813" spans="1:25" s="116" customFormat="1" x14ac:dyDescent="0.25">
      <c r="A813" s="113">
        <v>18</v>
      </c>
      <c r="B813" s="80">
        <v>1249.23</v>
      </c>
      <c r="C813" s="80">
        <v>1256.92</v>
      </c>
      <c r="D813" s="80">
        <v>1270.53</v>
      </c>
      <c r="E813" s="80">
        <v>1298.99</v>
      </c>
      <c r="F813" s="80">
        <v>1292.07</v>
      </c>
      <c r="G813" s="80">
        <v>1360.93</v>
      </c>
      <c r="H813" s="80">
        <v>1429.54</v>
      </c>
      <c r="I813" s="80">
        <v>1311.42</v>
      </c>
      <c r="J813" s="80">
        <v>1299.0899999999999</v>
      </c>
      <c r="K813" s="80">
        <v>1299.79</v>
      </c>
      <c r="L813" s="80">
        <v>1299.8</v>
      </c>
      <c r="M813" s="80">
        <v>1298.05</v>
      </c>
      <c r="N813" s="80">
        <v>1296.8</v>
      </c>
      <c r="O813" s="80">
        <v>1321.71</v>
      </c>
      <c r="P813" s="80">
        <v>1338.43</v>
      </c>
      <c r="Q813" s="80">
        <v>1603.17</v>
      </c>
      <c r="R813" s="80">
        <v>1654.31</v>
      </c>
      <c r="S813" s="80">
        <v>1456.51</v>
      </c>
      <c r="T813" s="80">
        <v>1295.8900000000001</v>
      </c>
      <c r="U813" s="80">
        <v>1491.39</v>
      </c>
      <c r="V813" s="80">
        <v>1331.92</v>
      </c>
      <c r="W813" s="80">
        <v>1292.18</v>
      </c>
      <c r="X813" s="80">
        <v>1269.3499999999999</v>
      </c>
      <c r="Y813" s="80">
        <v>1249.51</v>
      </c>
    </row>
    <row r="814" spans="1:25" s="116" customFormat="1" x14ac:dyDescent="0.25">
      <c r="A814" s="113">
        <v>19</v>
      </c>
      <c r="B814" s="80">
        <v>1147.73</v>
      </c>
      <c r="C814" s="80">
        <v>1231.04</v>
      </c>
      <c r="D814" s="80">
        <v>1304.28</v>
      </c>
      <c r="E814" s="80">
        <v>1342.77</v>
      </c>
      <c r="F814" s="80">
        <v>1318.65</v>
      </c>
      <c r="G814" s="80">
        <v>1333.43</v>
      </c>
      <c r="H814" s="80">
        <v>1425.38</v>
      </c>
      <c r="I814" s="80">
        <v>1338.2</v>
      </c>
      <c r="J814" s="80">
        <v>1491.74</v>
      </c>
      <c r="K814" s="80">
        <v>1477.55</v>
      </c>
      <c r="L814" s="80">
        <v>1474.63</v>
      </c>
      <c r="M814" s="80">
        <v>1476.57</v>
      </c>
      <c r="N814" s="80">
        <v>1344.95</v>
      </c>
      <c r="O814" s="80">
        <v>1344.28</v>
      </c>
      <c r="P814" s="80">
        <v>1434.85</v>
      </c>
      <c r="Q814" s="80">
        <v>1443.27</v>
      </c>
      <c r="R814" s="80">
        <v>1652.07</v>
      </c>
      <c r="S814" s="80">
        <v>1649.02</v>
      </c>
      <c r="T814" s="80">
        <v>1364.84</v>
      </c>
      <c r="U814" s="80">
        <v>1559.7</v>
      </c>
      <c r="V814" s="80">
        <v>1383.07</v>
      </c>
      <c r="W814" s="80">
        <v>1332.56</v>
      </c>
      <c r="X814" s="80">
        <v>1273.73</v>
      </c>
      <c r="Y814" s="80">
        <v>1204.3399999999999</v>
      </c>
    </row>
    <row r="815" spans="1:25" s="116" customFormat="1" x14ac:dyDescent="0.25">
      <c r="A815" s="113">
        <v>20</v>
      </c>
      <c r="B815" s="80">
        <v>1259.43</v>
      </c>
      <c r="C815" s="80">
        <v>1253.3800000000001</v>
      </c>
      <c r="D815" s="80">
        <v>1266.06</v>
      </c>
      <c r="E815" s="80">
        <v>1293.3699999999999</v>
      </c>
      <c r="F815" s="80">
        <v>1280.5899999999999</v>
      </c>
      <c r="G815" s="80">
        <v>1326.12</v>
      </c>
      <c r="H815" s="80">
        <v>1443.28</v>
      </c>
      <c r="I815" s="80">
        <v>1481.87</v>
      </c>
      <c r="J815" s="80">
        <v>1534.97</v>
      </c>
      <c r="K815" s="80">
        <v>1562.22</v>
      </c>
      <c r="L815" s="80">
        <v>1488.54</v>
      </c>
      <c r="M815" s="80">
        <v>1490.05</v>
      </c>
      <c r="N815" s="80">
        <v>1489.09</v>
      </c>
      <c r="O815" s="80">
        <v>1537.17</v>
      </c>
      <c r="P815" s="80">
        <v>1624.73</v>
      </c>
      <c r="Q815" s="80">
        <v>1709.77</v>
      </c>
      <c r="R815" s="80">
        <v>1766.96</v>
      </c>
      <c r="S815" s="80">
        <v>1764.33</v>
      </c>
      <c r="T815" s="80">
        <v>1470.81</v>
      </c>
      <c r="U815" s="80">
        <v>1638.6</v>
      </c>
      <c r="V815" s="80">
        <v>1381.78</v>
      </c>
      <c r="W815" s="80">
        <v>1322.62</v>
      </c>
      <c r="X815" s="80">
        <v>1290.58</v>
      </c>
      <c r="Y815" s="80">
        <v>1265.8699999999999</v>
      </c>
    </row>
    <row r="816" spans="1:25" s="116" customFormat="1" x14ac:dyDescent="0.25">
      <c r="A816" s="113">
        <v>21</v>
      </c>
      <c r="B816" s="80">
        <v>1235.28</v>
      </c>
      <c r="C816" s="80">
        <v>1234.71</v>
      </c>
      <c r="D816" s="80">
        <v>1251.8</v>
      </c>
      <c r="E816" s="80">
        <v>1283.78</v>
      </c>
      <c r="F816" s="80">
        <v>1283.02</v>
      </c>
      <c r="G816" s="80">
        <v>1337.46</v>
      </c>
      <c r="H816" s="80">
        <v>1436.54</v>
      </c>
      <c r="I816" s="80">
        <v>1461.57</v>
      </c>
      <c r="J816" s="80">
        <v>1466.94</v>
      </c>
      <c r="K816" s="80">
        <v>1474.43</v>
      </c>
      <c r="L816" s="80">
        <v>1454.09</v>
      </c>
      <c r="M816" s="80">
        <v>1456.51</v>
      </c>
      <c r="N816" s="80">
        <v>1436.48</v>
      </c>
      <c r="O816" s="80">
        <v>1466.45</v>
      </c>
      <c r="P816" s="80">
        <v>1477.35</v>
      </c>
      <c r="Q816" s="80">
        <v>1657.36</v>
      </c>
      <c r="R816" s="80">
        <v>1732.63</v>
      </c>
      <c r="S816" s="80">
        <v>1725.93</v>
      </c>
      <c r="T816" s="80">
        <v>1613.67</v>
      </c>
      <c r="U816" s="80">
        <v>1591.76</v>
      </c>
      <c r="V816" s="80">
        <v>1387.04</v>
      </c>
      <c r="W816" s="80">
        <v>1311.55</v>
      </c>
      <c r="X816" s="80">
        <v>1287.6099999999999</v>
      </c>
      <c r="Y816" s="80">
        <v>1259.03</v>
      </c>
    </row>
    <row r="817" spans="1:25" s="116" customFormat="1" x14ac:dyDescent="0.25">
      <c r="A817" s="113">
        <v>22</v>
      </c>
      <c r="B817" s="80">
        <v>1136.3499999999999</v>
      </c>
      <c r="C817" s="80">
        <v>1133.24</v>
      </c>
      <c r="D817" s="80">
        <v>1177.1099999999999</v>
      </c>
      <c r="E817" s="80">
        <v>1208.1099999999999</v>
      </c>
      <c r="F817" s="80">
        <v>1209.08</v>
      </c>
      <c r="G817" s="80">
        <v>1311.22</v>
      </c>
      <c r="H817" s="80">
        <v>1430.81</v>
      </c>
      <c r="I817" s="80">
        <v>1557.48</v>
      </c>
      <c r="J817" s="80">
        <v>1556.06</v>
      </c>
      <c r="K817" s="80">
        <v>1569.12</v>
      </c>
      <c r="L817" s="80">
        <v>1563.25</v>
      </c>
      <c r="M817" s="80">
        <v>1555.87</v>
      </c>
      <c r="N817" s="80">
        <v>1385.19</v>
      </c>
      <c r="O817" s="80">
        <v>1397.93</v>
      </c>
      <c r="P817" s="80">
        <v>1431.15</v>
      </c>
      <c r="Q817" s="80">
        <v>1497.5</v>
      </c>
      <c r="R817" s="80">
        <v>1651.29</v>
      </c>
      <c r="S817" s="80">
        <v>1608</v>
      </c>
      <c r="T817" s="80">
        <v>1384.47</v>
      </c>
      <c r="U817" s="80">
        <v>1569.76</v>
      </c>
      <c r="V817" s="80">
        <v>1457.47</v>
      </c>
      <c r="W817" s="80">
        <v>1355.5</v>
      </c>
      <c r="X817" s="80">
        <v>1199.92</v>
      </c>
      <c r="Y817" s="80">
        <v>1185.0999999999999</v>
      </c>
    </row>
    <row r="818" spans="1:25" s="116" customFormat="1" x14ac:dyDescent="0.25">
      <c r="A818" s="113">
        <v>23</v>
      </c>
      <c r="B818" s="80">
        <v>1409.27</v>
      </c>
      <c r="C818" s="80">
        <v>1359.73</v>
      </c>
      <c r="D818" s="80">
        <v>1334.71</v>
      </c>
      <c r="E818" s="80">
        <v>1348.91</v>
      </c>
      <c r="F818" s="80">
        <v>1363.07</v>
      </c>
      <c r="G818" s="80">
        <v>1347.03</v>
      </c>
      <c r="H818" s="80">
        <v>1445.74</v>
      </c>
      <c r="I818" s="80">
        <v>1522.26</v>
      </c>
      <c r="J818" s="80">
        <v>1481.56</v>
      </c>
      <c r="K818" s="80">
        <v>1471.9</v>
      </c>
      <c r="L818" s="80">
        <v>1445.08</v>
      </c>
      <c r="M818" s="80">
        <v>1443.88</v>
      </c>
      <c r="N818" s="80">
        <v>1443.56</v>
      </c>
      <c r="O818" s="80">
        <v>1442.89</v>
      </c>
      <c r="P818" s="80">
        <v>1442.56</v>
      </c>
      <c r="Q818" s="80">
        <v>1542.9</v>
      </c>
      <c r="R818" s="80">
        <v>1654.83</v>
      </c>
      <c r="S818" s="80">
        <v>1505.59</v>
      </c>
      <c r="T818" s="80">
        <v>1710.35</v>
      </c>
      <c r="U818" s="80">
        <v>1757.3</v>
      </c>
      <c r="V818" s="80">
        <v>1462.45</v>
      </c>
      <c r="W818" s="80">
        <v>1348.44</v>
      </c>
      <c r="X818" s="80">
        <v>1315.03</v>
      </c>
      <c r="Y818" s="80">
        <v>1289.98</v>
      </c>
    </row>
    <row r="819" spans="1:25" s="116" customFormat="1" x14ac:dyDescent="0.25">
      <c r="A819" s="113">
        <v>24</v>
      </c>
      <c r="B819" s="80">
        <v>1204.8</v>
      </c>
      <c r="C819" s="80">
        <v>1177.48</v>
      </c>
      <c r="D819" s="80">
        <v>1177.04</v>
      </c>
      <c r="E819" s="80">
        <v>1184.7</v>
      </c>
      <c r="F819" s="80">
        <v>1187.3399999999999</v>
      </c>
      <c r="G819" s="80">
        <v>1183.6099999999999</v>
      </c>
      <c r="H819" s="80">
        <v>1320.54</v>
      </c>
      <c r="I819" s="80">
        <v>1330.45</v>
      </c>
      <c r="J819" s="80">
        <v>1326.99</v>
      </c>
      <c r="K819" s="80">
        <v>1326.57</v>
      </c>
      <c r="L819" s="80">
        <v>1325.71</v>
      </c>
      <c r="M819" s="80">
        <v>1182.4100000000001</v>
      </c>
      <c r="N819" s="80">
        <v>1407.16</v>
      </c>
      <c r="O819" s="80">
        <v>1435.25</v>
      </c>
      <c r="P819" s="80">
        <v>1469.04</v>
      </c>
      <c r="Q819" s="80">
        <v>1912.83</v>
      </c>
      <c r="R819" s="80">
        <v>1905.81</v>
      </c>
      <c r="S819" s="80">
        <v>1700.24</v>
      </c>
      <c r="T819" s="80">
        <v>1730.97</v>
      </c>
      <c r="U819" s="80">
        <v>1752.78</v>
      </c>
      <c r="V819" s="80">
        <v>1459.97</v>
      </c>
      <c r="W819" s="80">
        <v>1400.77</v>
      </c>
      <c r="X819" s="80">
        <v>1318.84</v>
      </c>
      <c r="Y819" s="80">
        <v>1192.25</v>
      </c>
    </row>
    <row r="820" spans="1:25" s="116" customFormat="1" x14ac:dyDescent="0.25">
      <c r="A820" s="113">
        <v>25</v>
      </c>
      <c r="B820" s="80">
        <v>1168.47</v>
      </c>
      <c r="C820" s="80">
        <v>1129.8900000000001</v>
      </c>
      <c r="D820" s="80">
        <v>1170.69</v>
      </c>
      <c r="E820" s="80">
        <v>1198.8699999999999</v>
      </c>
      <c r="F820" s="80">
        <v>1297.26</v>
      </c>
      <c r="G820" s="80">
        <v>1280.6199999999999</v>
      </c>
      <c r="H820" s="80">
        <v>1284.07</v>
      </c>
      <c r="I820" s="80">
        <v>1396.8</v>
      </c>
      <c r="J820" s="80">
        <v>1395.05</v>
      </c>
      <c r="K820" s="80">
        <v>1401.75</v>
      </c>
      <c r="L820" s="80">
        <v>1404.04</v>
      </c>
      <c r="M820" s="80">
        <v>1396.49</v>
      </c>
      <c r="N820" s="80">
        <v>1388.67</v>
      </c>
      <c r="O820" s="80">
        <v>1395.56</v>
      </c>
      <c r="P820" s="80">
        <v>1421.43</v>
      </c>
      <c r="Q820" s="80">
        <v>1503.49</v>
      </c>
      <c r="R820" s="80">
        <v>1593.69</v>
      </c>
      <c r="S820" s="80">
        <v>1577.67</v>
      </c>
      <c r="T820" s="80">
        <v>1598.87</v>
      </c>
      <c r="U820" s="80">
        <v>1619.06</v>
      </c>
      <c r="V820" s="80">
        <v>1462.44</v>
      </c>
      <c r="W820" s="80">
        <v>1379.84</v>
      </c>
      <c r="X820" s="80">
        <v>1269.71</v>
      </c>
      <c r="Y820" s="80">
        <v>1153.9000000000001</v>
      </c>
    </row>
    <row r="821" spans="1:25" s="116" customFormat="1" x14ac:dyDescent="0.25">
      <c r="A821" s="113">
        <v>26</v>
      </c>
      <c r="B821" s="80">
        <v>1183.24</v>
      </c>
      <c r="C821" s="80">
        <v>1167.17</v>
      </c>
      <c r="D821" s="80">
        <v>1181.4000000000001</v>
      </c>
      <c r="E821" s="80">
        <v>1247.99</v>
      </c>
      <c r="F821" s="80">
        <v>1315.83</v>
      </c>
      <c r="G821" s="80">
        <v>1452.61</v>
      </c>
      <c r="H821" s="80">
        <v>1560.05</v>
      </c>
      <c r="I821" s="80">
        <v>1521.52</v>
      </c>
      <c r="J821" s="80">
        <v>1523.19</v>
      </c>
      <c r="K821" s="80">
        <v>1528.04</v>
      </c>
      <c r="L821" s="80">
        <v>1506.73</v>
      </c>
      <c r="M821" s="80">
        <v>1520.89</v>
      </c>
      <c r="N821" s="80">
        <v>1520.37</v>
      </c>
      <c r="O821" s="80">
        <v>1537.9</v>
      </c>
      <c r="P821" s="80">
        <v>1571.83</v>
      </c>
      <c r="Q821" s="80">
        <v>1659.7</v>
      </c>
      <c r="R821" s="80">
        <v>1760.87</v>
      </c>
      <c r="S821" s="80">
        <v>1688.17</v>
      </c>
      <c r="T821" s="80">
        <v>1736.27</v>
      </c>
      <c r="U821" s="80">
        <v>1737.04</v>
      </c>
      <c r="V821" s="80">
        <v>1526.18</v>
      </c>
      <c r="W821" s="80">
        <v>1400.49</v>
      </c>
      <c r="X821" s="80">
        <v>1193.17</v>
      </c>
      <c r="Y821" s="80">
        <v>1186.29</v>
      </c>
    </row>
    <row r="822" spans="1:25" s="116" customFormat="1" x14ac:dyDescent="0.25">
      <c r="A822" s="113">
        <v>27</v>
      </c>
      <c r="B822" s="80">
        <v>1193.54</v>
      </c>
      <c r="C822" s="80">
        <v>1162.21</v>
      </c>
      <c r="D822" s="80">
        <v>1199.56</v>
      </c>
      <c r="E822" s="80">
        <v>1312.51</v>
      </c>
      <c r="F822" s="80">
        <v>1312.16</v>
      </c>
      <c r="G822" s="80">
        <v>1301.6500000000001</v>
      </c>
      <c r="H822" s="80">
        <v>1299.6099999999999</v>
      </c>
      <c r="I822" s="80">
        <v>1308.33</v>
      </c>
      <c r="J822" s="80">
        <v>1294.58</v>
      </c>
      <c r="K822" s="80">
        <v>1294.52</v>
      </c>
      <c r="L822" s="80">
        <v>1293.4000000000001</v>
      </c>
      <c r="M822" s="80">
        <v>1292.5999999999999</v>
      </c>
      <c r="N822" s="80">
        <v>1291.8800000000001</v>
      </c>
      <c r="O822" s="80">
        <v>1288.04</v>
      </c>
      <c r="P822" s="80">
        <v>1289.49</v>
      </c>
      <c r="Q822" s="80">
        <v>1281.3599999999999</v>
      </c>
      <c r="R822" s="80">
        <v>1170.9100000000001</v>
      </c>
      <c r="S822" s="80">
        <v>1128.42</v>
      </c>
      <c r="T822" s="80">
        <v>1491.07</v>
      </c>
      <c r="U822" s="80">
        <v>1794.87</v>
      </c>
      <c r="V822" s="80">
        <v>1548.82</v>
      </c>
      <c r="W822" s="80">
        <v>1375.79</v>
      </c>
      <c r="X822" s="80">
        <v>1200.6199999999999</v>
      </c>
      <c r="Y822" s="80">
        <v>1194.7</v>
      </c>
    </row>
    <row r="823" spans="1:25" s="116" customFormat="1" x14ac:dyDescent="0.25">
      <c r="A823" s="113">
        <v>28</v>
      </c>
      <c r="B823" s="80">
        <v>1283.98</v>
      </c>
      <c r="C823" s="80">
        <v>1284.75</v>
      </c>
      <c r="D823" s="80">
        <v>1318.75</v>
      </c>
      <c r="E823" s="80">
        <v>1340.62</v>
      </c>
      <c r="F823" s="80">
        <v>1350.12</v>
      </c>
      <c r="G823" s="80">
        <v>1440.07</v>
      </c>
      <c r="H823" s="80">
        <v>1479.67</v>
      </c>
      <c r="I823" s="80">
        <v>1478.68</v>
      </c>
      <c r="J823" s="80">
        <v>1559.9</v>
      </c>
      <c r="K823" s="80">
        <v>1568.59</v>
      </c>
      <c r="L823" s="80">
        <v>1534.34</v>
      </c>
      <c r="M823" s="80">
        <v>1536.66</v>
      </c>
      <c r="N823" s="80">
        <v>1481.81</v>
      </c>
      <c r="O823" s="80">
        <v>1526.34</v>
      </c>
      <c r="P823" s="80">
        <v>1541.73</v>
      </c>
      <c r="Q823" s="80">
        <v>1598.55</v>
      </c>
      <c r="R823" s="80">
        <v>1631.35</v>
      </c>
      <c r="S823" s="80">
        <v>1619.66</v>
      </c>
      <c r="T823" s="80">
        <v>1746.78</v>
      </c>
      <c r="U823" s="80">
        <v>1774.08</v>
      </c>
      <c r="V823" s="80">
        <v>1569.02</v>
      </c>
      <c r="W823" s="80">
        <v>1405.42</v>
      </c>
      <c r="X823" s="80">
        <v>1332.85</v>
      </c>
      <c r="Y823" s="80">
        <v>1311.35</v>
      </c>
    </row>
    <row r="824" spans="1:25" s="116" customFormat="1" x14ac:dyDescent="0.25">
      <c r="A824" s="113">
        <v>29</v>
      </c>
      <c r="B824" s="80">
        <v>1209.6600000000001</v>
      </c>
      <c r="C824" s="80">
        <v>1208.02</v>
      </c>
      <c r="D824" s="80">
        <v>1224.07</v>
      </c>
      <c r="E824" s="80">
        <v>1268.2</v>
      </c>
      <c r="F824" s="80">
        <v>1280.1099999999999</v>
      </c>
      <c r="G824" s="80">
        <v>1319.26</v>
      </c>
      <c r="H824" s="80">
        <v>1402.86</v>
      </c>
      <c r="I824" s="80">
        <v>1402.36</v>
      </c>
      <c r="J824" s="80">
        <v>1426.13</v>
      </c>
      <c r="K824" s="80">
        <v>1426.34</v>
      </c>
      <c r="L824" s="80">
        <v>1427.82</v>
      </c>
      <c r="M824" s="80">
        <v>1400.75</v>
      </c>
      <c r="N824" s="80">
        <v>1399.68</v>
      </c>
      <c r="O824" s="80">
        <v>1398.41</v>
      </c>
      <c r="P824" s="80">
        <v>1423.09</v>
      </c>
      <c r="Q824" s="80">
        <v>1561.63</v>
      </c>
      <c r="R824" s="80">
        <v>1565.99</v>
      </c>
      <c r="S824" s="80">
        <v>1492.85</v>
      </c>
      <c r="T824" s="80">
        <v>1631.54</v>
      </c>
      <c r="U824" s="80">
        <v>1663.73</v>
      </c>
      <c r="V824" s="80">
        <v>1472.02</v>
      </c>
      <c r="W824" s="80">
        <v>1336.89</v>
      </c>
      <c r="X824" s="80">
        <v>1244.25</v>
      </c>
      <c r="Y824" s="80">
        <v>1223.8699999999999</v>
      </c>
    </row>
    <row r="825" spans="1:25" s="116" customFormat="1" x14ac:dyDescent="0.25">
      <c r="A825" s="113">
        <v>30</v>
      </c>
      <c r="B825" s="80">
        <v>1194.82</v>
      </c>
      <c r="C825" s="80">
        <v>1195.2</v>
      </c>
      <c r="D825" s="80">
        <v>1196.6600000000001</v>
      </c>
      <c r="E825" s="80">
        <v>1201.81</v>
      </c>
      <c r="F825" s="80">
        <v>1189.94</v>
      </c>
      <c r="G825" s="80">
        <v>1182.67</v>
      </c>
      <c r="H825" s="80">
        <v>1213.3900000000001</v>
      </c>
      <c r="I825" s="80">
        <v>1221.04</v>
      </c>
      <c r="J825" s="80">
        <v>1220.18</v>
      </c>
      <c r="K825" s="80">
        <v>1218.8800000000001</v>
      </c>
      <c r="L825" s="80">
        <v>1216.68</v>
      </c>
      <c r="M825" s="80">
        <v>1218.8</v>
      </c>
      <c r="N825" s="80">
        <v>1220.1199999999999</v>
      </c>
      <c r="O825" s="80">
        <v>1227.76</v>
      </c>
      <c r="P825" s="80">
        <v>1289.46</v>
      </c>
      <c r="Q825" s="80">
        <v>1305.6099999999999</v>
      </c>
      <c r="R825" s="80">
        <v>1391.95</v>
      </c>
      <c r="S825" s="80">
        <v>1287.8499999999999</v>
      </c>
      <c r="T825" s="80">
        <v>1444.18</v>
      </c>
      <c r="U825" s="80">
        <v>1551.98</v>
      </c>
      <c r="V825" s="80">
        <v>1413.25</v>
      </c>
      <c r="W825" s="80">
        <v>1300.6300000000001</v>
      </c>
      <c r="X825" s="80">
        <v>1247.1600000000001</v>
      </c>
      <c r="Y825" s="80">
        <v>1201.9000000000001</v>
      </c>
    </row>
    <row r="826" spans="1:25" s="116" customFormat="1" x14ac:dyDescent="0.25">
      <c r="A826" s="113">
        <v>31</v>
      </c>
      <c r="B826" s="80">
        <v>0</v>
      </c>
      <c r="C826" s="80">
        <v>0</v>
      </c>
      <c r="D826" s="80">
        <v>0</v>
      </c>
      <c r="E826" s="80">
        <v>0</v>
      </c>
      <c r="F826" s="80">
        <v>0</v>
      </c>
      <c r="G826" s="80">
        <v>0</v>
      </c>
      <c r="H826" s="80">
        <v>0</v>
      </c>
      <c r="I826" s="80">
        <v>0</v>
      </c>
      <c r="J826" s="80">
        <v>0</v>
      </c>
      <c r="K826" s="80">
        <v>0</v>
      </c>
      <c r="L826" s="80">
        <v>0</v>
      </c>
      <c r="M826" s="80">
        <v>0</v>
      </c>
      <c r="N826" s="80">
        <v>0</v>
      </c>
      <c r="O826" s="80">
        <v>0</v>
      </c>
      <c r="P826" s="80">
        <v>0</v>
      </c>
      <c r="Q826" s="80">
        <v>0</v>
      </c>
      <c r="R826" s="80">
        <v>0</v>
      </c>
      <c r="S826" s="80">
        <v>0</v>
      </c>
      <c r="T826" s="80">
        <v>0</v>
      </c>
      <c r="U826" s="80">
        <v>0</v>
      </c>
      <c r="V826" s="80">
        <v>0</v>
      </c>
      <c r="W826" s="80">
        <v>0</v>
      </c>
      <c r="X826" s="80">
        <v>0</v>
      </c>
      <c r="Y826" s="80">
        <v>0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1366.59</v>
      </c>
      <c r="C830" s="64">
        <v>1349.96</v>
      </c>
      <c r="D830" s="64">
        <v>1344.11</v>
      </c>
      <c r="E830" s="64">
        <v>1425.84</v>
      </c>
      <c r="F830" s="64">
        <v>1426.56</v>
      </c>
      <c r="G830" s="64">
        <v>1452.04</v>
      </c>
      <c r="H830" s="64">
        <v>1455.53</v>
      </c>
      <c r="I830" s="64">
        <v>1453.71</v>
      </c>
      <c r="J830" s="64">
        <v>1463.36</v>
      </c>
      <c r="K830" s="64">
        <v>1470.35</v>
      </c>
      <c r="L830" s="64">
        <v>1491.94</v>
      </c>
      <c r="M830" s="64">
        <v>1510.79</v>
      </c>
      <c r="N830" s="64">
        <v>1463.83</v>
      </c>
      <c r="O830" s="64">
        <v>1429.03</v>
      </c>
      <c r="P830" s="64">
        <v>1417.8</v>
      </c>
      <c r="Q830" s="64">
        <v>1416.4</v>
      </c>
      <c r="R830" s="64">
        <v>1846.57</v>
      </c>
      <c r="S830" s="64">
        <v>1824.81</v>
      </c>
      <c r="T830" s="64">
        <v>1921.42</v>
      </c>
      <c r="U830" s="64">
        <v>1803.99</v>
      </c>
      <c r="V830" s="64">
        <v>1445.49</v>
      </c>
      <c r="W830" s="64">
        <v>1414.6</v>
      </c>
      <c r="X830" s="64">
        <v>1374.79</v>
      </c>
      <c r="Y830" s="64">
        <v>1358.67</v>
      </c>
    </row>
    <row r="831" spans="1:25" x14ac:dyDescent="0.25">
      <c r="A831" s="113">
        <v>2</v>
      </c>
      <c r="B831" s="64">
        <v>1275.02</v>
      </c>
      <c r="C831" s="64">
        <v>1270.8900000000001</v>
      </c>
      <c r="D831" s="64">
        <v>1273.95</v>
      </c>
      <c r="E831" s="64">
        <v>1280.46</v>
      </c>
      <c r="F831" s="64">
        <v>1271.46</v>
      </c>
      <c r="G831" s="64">
        <v>1246.47</v>
      </c>
      <c r="H831" s="64">
        <v>1238.1400000000001</v>
      </c>
      <c r="I831" s="64">
        <v>1276.45</v>
      </c>
      <c r="J831" s="64">
        <v>1277.1099999999999</v>
      </c>
      <c r="K831" s="64">
        <v>1254.1199999999999</v>
      </c>
      <c r="L831" s="64">
        <v>1235.5999999999999</v>
      </c>
      <c r="M831" s="64">
        <v>1270.93</v>
      </c>
      <c r="N831" s="64">
        <v>1278.8</v>
      </c>
      <c r="O831" s="64">
        <v>1240.99</v>
      </c>
      <c r="P831" s="64">
        <v>1246.1099999999999</v>
      </c>
      <c r="Q831" s="64">
        <v>1242.19</v>
      </c>
      <c r="R831" s="64">
        <v>1424.22</v>
      </c>
      <c r="S831" s="64">
        <v>1292.8699999999999</v>
      </c>
      <c r="T831" s="64">
        <v>1617.85</v>
      </c>
      <c r="U831" s="64">
        <v>1504.16</v>
      </c>
      <c r="V831" s="64">
        <v>1290.96</v>
      </c>
      <c r="W831" s="64">
        <v>1272.98</v>
      </c>
      <c r="X831" s="64">
        <v>1262.52</v>
      </c>
      <c r="Y831" s="64">
        <v>1259.52</v>
      </c>
    </row>
    <row r="832" spans="1:25" x14ac:dyDescent="0.25">
      <c r="A832" s="113">
        <v>3</v>
      </c>
      <c r="B832" s="64">
        <v>1255.06</v>
      </c>
      <c r="C832" s="64">
        <v>1253.56</v>
      </c>
      <c r="D832" s="64">
        <v>1254.48</v>
      </c>
      <c r="E832" s="64">
        <v>1258.0999999999999</v>
      </c>
      <c r="F832" s="64">
        <v>1239.25</v>
      </c>
      <c r="G832" s="64">
        <v>1208.8399999999999</v>
      </c>
      <c r="H832" s="64">
        <v>1223.05</v>
      </c>
      <c r="I832" s="64">
        <v>1230.53</v>
      </c>
      <c r="J832" s="64">
        <v>1239.83</v>
      </c>
      <c r="K832" s="64">
        <v>1239.67</v>
      </c>
      <c r="L832" s="64">
        <v>1237.26</v>
      </c>
      <c r="M832" s="64">
        <v>1236.69</v>
      </c>
      <c r="N832" s="64">
        <v>1234.96</v>
      </c>
      <c r="O832" s="64">
        <v>1245.4000000000001</v>
      </c>
      <c r="P832" s="64">
        <v>1237.8900000000001</v>
      </c>
      <c r="Q832" s="64">
        <v>1240.23</v>
      </c>
      <c r="R832" s="64">
        <v>1535.93</v>
      </c>
      <c r="S832" s="64">
        <v>1447.59</v>
      </c>
      <c r="T832" s="64">
        <v>1580.02</v>
      </c>
      <c r="U832" s="64">
        <v>1477.37</v>
      </c>
      <c r="V832" s="64">
        <v>1426.01</v>
      </c>
      <c r="W832" s="64">
        <v>1412.82</v>
      </c>
      <c r="X832" s="64">
        <v>1273.0999999999999</v>
      </c>
      <c r="Y832" s="64">
        <v>1248.47</v>
      </c>
    </row>
    <row r="833" spans="1:25" x14ac:dyDescent="0.25">
      <c r="A833" s="113">
        <v>4</v>
      </c>
      <c r="B833" s="64">
        <v>1254.48</v>
      </c>
      <c r="C833" s="64">
        <v>1252.5899999999999</v>
      </c>
      <c r="D833" s="64">
        <v>1264.3800000000001</v>
      </c>
      <c r="E833" s="64">
        <v>1281.58</v>
      </c>
      <c r="F833" s="64">
        <v>1273.99</v>
      </c>
      <c r="G833" s="64">
        <v>1227.43</v>
      </c>
      <c r="H833" s="64">
        <v>1412.85</v>
      </c>
      <c r="I833" s="64">
        <v>1234.03</v>
      </c>
      <c r="J833" s="64">
        <v>1388.15</v>
      </c>
      <c r="K833" s="64">
        <v>1247.1400000000001</v>
      </c>
      <c r="L833" s="64">
        <v>1425.41</v>
      </c>
      <c r="M833" s="64">
        <v>1262.1600000000001</v>
      </c>
      <c r="N833" s="64">
        <v>1235.4000000000001</v>
      </c>
      <c r="O833" s="64">
        <v>1234.3499999999999</v>
      </c>
      <c r="P833" s="64">
        <v>1234.27</v>
      </c>
      <c r="Q833" s="64">
        <v>1239.55</v>
      </c>
      <c r="R833" s="64">
        <v>1532.39</v>
      </c>
      <c r="S833" s="64">
        <v>1481.1</v>
      </c>
      <c r="T833" s="64">
        <v>1656.52</v>
      </c>
      <c r="U833" s="64">
        <v>1563.76</v>
      </c>
      <c r="V833" s="64">
        <v>1446.3</v>
      </c>
      <c r="W833" s="64">
        <v>1363.11</v>
      </c>
      <c r="X833" s="64">
        <v>1294.53</v>
      </c>
      <c r="Y833" s="64">
        <v>1256.21</v>
      </c>
    </row>
    <row r="834" spans="1:25" x14ac:dyDescent="0.25">
      <c r="A834" s="113">
        <v>5</v>
      </c>
      <c r="B834" s="64">
        <v>1226.1600000000001</v>
      </c>
      <c r="C834" s="64">
        <v>1225.19</v>
      </c>
      <c r="D834" s="64">
        <v>1229.47</v>
      </c>
      <c r="E834" s="64">
        <v>1246.3499999999999</v>
      </c>
      <c r="F834" s="64">
        <v>1308.08</v>
      </c>
      <c r="G834" s="64">
        <v>1395.33</v>
      </c>
      <c r="H834" s="64">
        <v>1230.78</v>
      </c>
      <c r="I834" s="64">
        <v>1229.43</v>
      </c>
      <c r="J834" s="64">
        <v>1254.6199999999999</v>
      </c>
      <c r="K834" s="64">
        <v>1232.74</v>
      </c>
      <c r="L834" s="64">
        <v>1232.3800000000001</v>
      </c>
      <c r="M834" s="64">
        <v>1234.56</v>
      </c>
      <c r="N834" s="64">
        <v>1233.49</v>
      </c>
      <c r="O834" s="64">
        <v>1230.9000000000001</v>
      </c>
      <c r="P834" s="64">
        <v>1228.81</v>
      </c>
      <c r="Q834" s="64">
        <v>1232.75</v>
      </c>
      <c r="R834" s="64">
        <v>1491.19</v>
      </c>
      <c r="S834" s="64">
        <v>1493.71</v>
      </c>
      <c r="T834" s="64">
        <v>1446.21</v>
      </c>
      <c r="U834" s="64">
        <v>1267.07</v>
      </c>
      <c r="V834" s="64">
        <v>1252.0999999999999</v>
      </c>
      <c r="W834" s="64">
        <v>1247.54</v>
      </c>
      <c r="X834" s="64">
        <v>1239.8699999999999</v>
      </c>
      <c r="Y834" s="64">
        <v>1237.73</v>
      </c>
    </row>
    <row r="835" spans="1:25" x14ac:dyDescent="0.25">
      <c r="A835" s="113">
        <v>6</v>
      </c>
      <c r="B835" s="64">
        <v>1121.54</v>
      </c>
      <c r="C835" s="64">
        <v>1124.6500000000001</v>
      </c>
      <c r="D835" s="64">
        <v>1130.28</v>
      </c>
      <c r="E835" s="64">
        <v>1156.79</v>
      </c>
      <c r="F835" s="64">
        <v>1347.17</v>
      </c>
      <c r="G835" s="64">
        <v>1447.88</v>
      </c>
      <c r="H835" s="64">
        <v>1147.25</v>
      </c>
      <c r="I835" s="64">
        <v>1151.03</v>
      </c>
      <c r="J835" s="64">
        <v>1147.42</v>
      </c>
      <c r="K835" s="64">
        <v>1147.48</v>
      </c>
      <c r="L835" s="64">
        <v>1146.21</v>
      </c>
      <c r="M835" s="64">
        <v>1147.21</v>
      </c>
      <c r="N835" s="64">
        <v>1146.5999999999999</v>
      </c>
      <c r="O835" s="64">
        <v>1150.98</v>
      </c>
      <c r="P835" s="64">
        <v>1153.1199999999999</v>
      </c>
      <c r="Q835" s="64">
        <v>1155.42</v>
      </c>
      <c r="R835" s="64">
        <v>1823.02</v>
      </c>
      <c r="S835" s="64">
        <v>1822.58</v>
      </c>
      <c r="T835" s="64">
        <v>1476.22</v>
      </c>
      <c r="U835" s="64">
        <v>1169.46</v>
      </c>
      <c r="V835" s="64">
        <v>1129.79</v>
      </c>
      <c r="W835" s="64">
        <v>1123.22</v>
      </c>
      <c r="X835" s="64">
        <v>1120.26</v>
      </c>
      <c r="Y835" s="64">
        <v>1119.18</v>
      </c>
    </row>
    <row r="836" spans="1:25" x14ac:dyDescent="0.25">
      <c r="A836" s="113">
        <v>7</v>
      </c>
      <c r="B836" s="64">
        <v>1162.8900000000001</v>
      </c>
      <c r="C836" s="64">
        <v>1173.25</v>
      </c>
      <c r="D836" s="64">
        <v>1210.19</v>
      </c>
      <c r="E836" s="64">
        <v>1268.32</v>
      </c>
      <c r="F836" s="64">
        <v>1371.99</v>
      </c>
      <c r="G836" s="64">
        <v>1378.31</v>
      </c>
      <c r="H836" s="64">
        <v>1165.9100000000001</v>
      </c>
      <c r="I836" s="64">
        <v>1175.18</v>
      </c>
      <c r="J836" s="64">
        <v>1225.54</v>
      </c>
      <c r="K836" s="64">
        <v>1198.23</v>
      </c>
      <c r="L836" s="64">
        <v>1167.25</v>
      </c>
      <c r="M836" s="64">
        <v>1169.05</v>
      </c>
      <c r="N836" s="64">
        <v>1174.83</v>
      </c>
      <c r="O836" s="64">
        <v>1171.57</v>
      </c>
      <c r="P836" s="64">
        <v>1236.0999999999999</v>
      </c>
      <c r="Q836" s="64">
        <v>1244.3599999999999</v>
      </c>
      <c r="R836" s="64">
        <v>1923.98</v>
      </c>
      <c r="S836" s="64">
        <v>1917.37</v>
      </c>
      <c r="T836" s="64">
        <v>1819.57</v>
      </c>
      <c r="U836" s="64">
        <v>1372.57</v>
      </c>
      <c r="V836" s="64">
        <v>1179.9000000000001</v>
      </c>
      <c r="W836" s="64">
        <v>1172.23</v>
      </c>
      <c r="X836" s="64">
        <v>1166.8900000000001</v>
      </c>
      <c r="Y836" s="64">
        <v>1162.99</v>
      </c>
    </row>
    <row r="837" spans="1:25" x14ac:dyDescent="0.25">
      <c r="A837" s="113">
        <v>8</v>
      </c>
      <c r="B837" s="64">
        <v>978.28</v>
      </c>
      <c r="C837" s="64">
        <v>982.19</v>
      </c>
      <c r="D837" s="64">
        <v>984.55</v>
      </c>
      <c r="E837" s="64">
        <v>1179.6600000000001</v>
      </c>
      <c r="F837" s="64">
        <v>1336.42</v>
      </c>
      <c r="G837" s="64">
        <v>1442.27</v>
      </c>
      <c r="H837" s="64">
        <v>974.77</v>
      </c>
      <c r="I837" s="64">
        <v>987.99</v>
      </c>
      <c r="J837" s="64">
        <v>993.1</v>
      </c>
      <c r="K837" s="64">
        <v>992.02</v>
      </c>
      <c r="L837" s="64">
        <v>989.47</v>
      </c>
      <c r="M837" s="64">
        <v>989.01</v>
      </c>
      <c r="N837" s="64">
        <v>992.57</v>
      </c>
      <c r="O837" s="64">
        <v>987.27</v>
      </c>
      <c r="P837" s="64">
        <v>986.43</v>
      </c>
      <c r="Q837" s="64">
        <v>989.74</v>
      </c>
      <c r="R837" s="64">
        <v>1646.46</v>
      </c>
      <c r="S837" s="64">
        <v>1737.31</v>
      </c>
      <c r="T837" s="64">
        <v>1548.68</v>
      </c>
      <c r="U837" s="64">
        <v>1261.44</v>
      </c>
      <c r="V837" s="64">
        <v>994.72</v>
      </c>
      <c r="W837" s="64">
        <v>989.19</v>
      </c>
      <c r="X837" s="64">
        <v>985.77</v>
      </c>
      <c r="Y837" s="64">
        <v>982.43</v>
      </c>
    </row>
    <row r="838" spans="1:25" x14ac:dyDescent="0.25">
      <c r="A838" s="113">
        <v>9</v>
      </c>
      <c r="B838" s="64">
        <v>1297.75</v>
      </c>
      <c r="C838" s="64">
        <v>1291.6500000000001</v>
      </c>
      <c r="D838" s="64">
        <v>1296.2</v>
      </c>
      <c r="E838" s="64">
        <v>1310.58</v>
      </c>
      <c r="F838" s="64">
        <v>1311.58</v>
      </c>
      <c r="G838" s="64">
        <v>1258.92</v>
      </c>
      <c r="H838" s="64">
        <v>1354.24</v>
      </c>
      <c r="I838" s="64">
        <v>1274.3699999999999</v>
      </c>
      <c r="J838" s="64">
        <v>1268.46</v>
      </c>
      <c r="K838" s="64">
        <v>1342.89</v>
      </c>
      <c r="L838" s="64">
        <v>1322.18</v>
      </c>
      <c r="M838" s="64">
        <v>1268.24</v>
      </c>
      <c r="N838" s="64">
        <v>1257.6500000000001</v>
      </c>
      <c r="O838" s="64">
        <v>1265.74</v>
      </c>
      <c r="P838" s="64">
        <v>1266.93</v>
      </c>
      <c r="Q838" s="64">
        <v>1265.6099999999999</v>
      </c>
      <c r="R838" s="64">
        <v>1658.25</v>
      </c>
      <c r="S838" s="64">
        <v>1547.88</v>
      </c>
      <c r="T838" s="64">
        <v>1742.47</v>
      </c>
      <c r="U838" s="64">
        <v>1527.02</v>
      </c>
      <c r="V838" s="64">
        <v>1439.68</v>
      </c>
      <c r="W838" s="64">
        <v>1301.56</v>
      </c>
      <c r="X838" s="64">
        <v>1294.75</v>
      </c>
      <c r="Y838" s="64">
        <v>1286.94</v>
      </c>
    </row>
    <row r="839" spans="1:25" x14ac:dyDescent="0.25">
      <c r="A839" s="113">
        <v>10</v>
      </c>
      <c r="B839" s="64">
        <v>1255.68</v>
      </c>
      <c r="C839" s="64">
        <v>1254.32</v>
      </c>
      <c r="D839" s="64">
        <v>1231.45</v>
      </c>
      <c r="E839" s="64">
        <v>1258.96</v>
      </c>
      <c r="F839" s="64">
        <v>1253.8399999999999</v>
      </c>
      <c r="G839" s="64">
        <v>1163.95</v>
      </c>
      <c r="H839" s="64">
        <v>1220.22</v>
      </c>
      <c r="I839" s="64">
        <v>1242.42</v>
      </c>
      <c r="J839" s="64">
        <v>1160.94</v>
      </c>
      <c r="K839" s="64">
        <v>1158.47</v>
      </c>
      <c r="L839" s="64">
        <v>1156</v>
      </c>
      <c r="M839" s="64">
        <v>1149.58</v>
      </c>
      <c r="N839" s="64">
        <v>1156.51</v>
      </c>
      <c r="O839" s="64">
        <v>1171.96</v>
      </c>
      <c r="P839" s="64">
        <v>1173.48</v>
      </c>
      <c r="Q839" s="64">
        <v>1360.72</v>
      </c>
      <c r="R839" s="64">
        <v>1718.31</v>
      </c>
      <c r="S839" s="64">
        <v>1649.09</v>
      </c>
      <c r="T839" s="64">
        <v>1732.83</v>
      </c>
      <c r="U839" s="64">
        <v>1524.54</v>
      </c>
      <c r="V839" s="64">
        <v>1405.38</v>
      </c>
      <c r="W839" s="64">
        <v>1397.33</v>
      </c>
      <c r="X839" s="64">
        <v>1331.83</v>
      </c>
      <c r="Y839" s="64">
        <v>1280.7</v>
      </c>
    </row>
    <row r="840" spans="1:25" x14ac:dyDescent="0.25">
      <c r="A840" s="113">
        <v>11</v>
      </c>
      <c r="B840" s="64">
        <v>1215</v>
      </c>
      <c r="C840" s="64">
        <v>1235.4100000000001</v>
      </c>
      <c r="D840" s="64">
        <v>1277.95</v>
      </c>
      <c r="E840" s="64">
        <v>1353.69</v>
      </c>
      <c r="F840" s="64">
        <v>1286.8900000000001</v>
      </c>
      <c r="G840" s="64">
        <v>1108.33</v>
      </c>
      <c r="H840" s="64">
        <v>1075.1400000000001</v>
      </c>
      <c r="I840" s="64">
        <v>1076.74</v>
      </c>
      <c r="J840" s="64">
        <v>951.82</v>
      </c>
      <c r="K840" s="64">
        <v>1106.25</v>
      </c>
      <c r="L840" s="64">
        <v>1184.54</v>
      </c>
      <c r="M840" s="64">
        <v>1179.3399999999999</v>
      </c>
      <c r="N840" s="64">
        <v>1165.8800000000001</v>
      </c>
      <c r="O840" s="64">
        <v>1107.9000000000001</v>
      </c>
      <c r="P840" s="64">
        <v>1107.05</v>
      </c>
      <c r="Q840" s="64">
        <v>1169.53</v>
      </c>
      <c r="R840" s="64">
        <v>1425.47</v>
      </c>
      <c r="S840" s="64">
        <v>1422.47</v>
      </c>
      <c r="T840" s="64">
        <v>1643.43</v>
      </c>
      <c r="U840" s="64">
        <v>1424.14</v>
      </c>
      <c r="V840" s="64">
        <v>1327.17</v>
      </c>
      <c r="W840" s="64">
        <v>1273.29</v>
      </c>
      <c r="X840" s="64">
        <v>1221.17</v>
      </c>
      <c r="Y840" s="64">
        <v>1132.99</v>
      </c>
    </row>
    <row r="841" spans="1:25" x14ac:dyDescent="0.25">
      <c r="A841" s="113">
        <v>12</v>
      </c>
      <c r="B841" s="64">
        <v>1221.6600000000001</v>
      </c>
      <c r="C841" s="64">
        <v>1244.1500000000001</v>
      </c>
      <c r="D841" s="64">
        <v>1274.9100000000001</v>
      </c>
      <c r="E841" s="64">
        <v>1282.8900000000001</v>
      </c>
      <c r="F841" s="64">
        <v>1217.9000000000001</v>
      </c>
      <c r="G841" s="64">
        <v>1353.98</v>
      </c>
      <c r="H841" s="64">
        <v>1354.22</v>
      </c>
      <c r="I841" s="64">
        <v>1351.49</v>
      </c>
      <c r="J841" s="64">
        <v>1351.76</v>
      </c>
      <c r="K841" s="64">
        <v>1350.66</v>
      </c>
      <c r="L841" s="64">
        <v>1350.44</v>
      </c>
      <c r="M841" s="64">
        <v>1350.93</v>
      </c>
      <c r="N841" s="64">
        <v>1348.77</v>
      </c>
      <c r="O841" s="64">
        <v>1348.14</v>
      </c>
      <c r="P841" s="64">
        <v>1347.44</v>
      </c>
      <c r="Q841" s="64">
        <v>1348.95</v>
      </c>
      <c r="R841" s="64">
        <v>1646.54</v>
      </c>
      <c r="S841" s="64">
        <v>1640.05</v>
      </c>
      <c r="T841" s="64">
        <v>1718.94</v>
      </c>
      <c r="U841" s="64">
        <v>1447.56</v>
      </c>
      <c r="V841" s="64">
        <v>1346.71</v>
      </c>
      <c r="W841" s="64">
        <v>1283.3699999999999</v>
      </c>
      <c r="X841" s="64">
        <v>1139.4000000000001</v>
      </c>
      <c r="Y841" s="64">
        <v>1137.8499999999999</v>
      </c>
    </row>
    <row r="842" spans="1:25" x14ac:dyDescent="0.25">
      <c r="A842" s="113">
        <v>13</v>
      </c>
      <c r="B842" s="64">
        <v>959.83</v>
      </c>
      <c r="C842" s="64">
        <v>957.48</v>
      </c>
      <c r="D842" s="64">
        <v>1243.42</v>
      </c>
      <c r="E842" s="64">
        <v>1309.4100000000001</v>
      </c>
      <c r="F842" s="64">
        <v>1265.28</v>
      </c>
      <c r="G842" s="64">
        <v>934</v>
      </c>
      <c r="H842" s="64">
        <v>934.45</v>
      </c>
      <c r="I842" s="64">
        <v>924.58</v>
      </c>
      <c r="J842" s="64">
        <v>722</v>
      </c>
      <c r="K842" s="64">
        <v>723.49</v>
      </c>
      <c r="L842" s="64">
        <v>722.42</v>
      </c>
      <c r="M842" s="64">
        <v>719.98</v>
      </c>
      <c r="N842" s="64">
        <v>922.41</v>
      </c>
      <c r="O842" s="64">
        <v>923.59</v>
      </c>
      <c r="P842" s="64">
        <v>924.64</v>
      </c>
      <c r="Q842" s="64">
        <v>923.97</v>
      </c>
      <c r="R842" s="64">
        <v>1504.89</v>
      </c>
      <c r="S842" s="64">
        <v>1531.32</v>
      </c>
      <c r="T842" s="64">
        <v>1701.63</v>
      </c>
      <c r="U842" s="64">
        <v>1390.19</v>
      </c>
      <c r="V842" s="64">
        <v>1270.43</v>
      </c>
      <c r="W842" s="64">
        <v>1176.43</v>
      </c>
      <c r="X842" s="64">
        <v>1169.98</v>
      </c>
      <c r="Y842" s="64">
        <v>1176.6300000000001</v>
      </c>
    </row>
    <row r="843" spans="1:25" x14ac:dyDescent="0.25">
      <c r="A843" s="113">
        <v>14</v>
      </c>
      <c r="B843" s="64">
        <v>1296.74</v>
      </c>
      <c r="C843" s="64">
        <v>1296.9100000000001</v>
      </c>
      <c r="D843" s="64">
        <v>1322.13</v>
      </c>
      <c r="E843" s="64">
        <v>1399.03</v>
      </c>
      <c r="F843" s="64">
        <v>1306.46</v>
      </c>
      <c r="G843" s="64">
        <v>1281.5999999999999</v>
      </c>
      <c r="H843" s="64">
        <v>1282.43</v>
      </c>
      <c r="I843" s="64">
        <v>1282.17</v>
      </c>
      <c r="J843" s="64">
        <v>1282.3</v>
      </c>
      <c r="K843" s="64">
        <v>1281.0899999999999</v>
      </c>
      <c r="L843" s="64">
        <v>1280.8900000000001</v>
      </c>
      <c r="M843" s="64">
        <v>1280.1300000000001</v>
      </c>
      <c r="N843" s="64">
        <v>1280.02</v>
      </c>
      <c r="O843" s="64">
        <v>1278.9000000000001</v>
      </c>
      <c r="P843" s="64">
        <v>1278.31</v>
      </c>
      <c r="Q843" s="64">
        <v>1279.3499999999999</v>
      </c>
      <c r="R843" s="64">
        <v>1527.46</v>
      </c>
      <c r="S843" s="64">
        <v>1505.75</v>
      </c>
      <c r="T843" s="64">
        <v>1710.83</v>
      </c>
      <c r="U843" s="64">
        <v>1435.09</v>
      </c>
      <c r="V843" s="64">
        <v>1328.9</v>
      </c>
      <c r="W843" s="64">
        <v>1309.56</v>
      </c>
      <c r="X843" s="64">
        <v>1300.93</v>
      </c>
      <c r="Y843" s="64">
        <v>1293.82</v>
      </c>
    </row>
    <row r="844" spans="1:25" x14ac:dyDescent="0.25">
      <c r="A844" s="113">
        <v>15</v>
      </c>
      <c r="B844" s="64">
        <v>1363.63</v>
      </c>
      <c r="C844" s="64">
        <v>1368.03</v>
      </c>
      <c r="D844" s="64">
        <v>1384.37</v>
      </c>
      <c r="E844" s="64">
        <v>1403.86</v>
      </c>
      <c r="F844" s="64">
        <v>1384.44</v>
      </c>
      <c r="G844" s="64">
        <v>1412.67</v>
      </c>
      <c r="H844" s="64">
        <v>1441.38</v>
      </c>
      <c r="I844" s="64">
        <v>1458.57</v>
      </c>
      <c r="J844" s="64">
        <v>1462.48</v>
      </c>
      <c r="K844" s="64">
        <v>1465.57</v>
      </c>
      <c r="L844" s="64">
        <v>1462.52</v>
      </c>
      <c r="M844" s="64">
        <v>1456.27</v>
      </c>
      <c r="N844" s="64">
        <v>1414.76</v>
      </c>
      <c r="O844" s="64">
        <v>1422.65</v>
      </c>
      <c r="P844" s="64">
        <v>1460.69</v>
      </c>
      <c r="Q844" s="64">
        <v>1463.63</v>
      </c>
      <c r="R844" s="64">
        <v>1470.19</v>
      </c>
      <c r="S844" s="64">
        <v>1472.03</v>
      </c>
      <c r="T844" s="64">
        <v>1407.43</v>
      </c>
      <c r="U844" s="64">
        <v>1480.04</v>
      </c>
      <c r="V844" s="64">
        <v>1481.1</v>
      </c>
      <c r="W844" s="64">
        <v>1425.06</v>
      </c>
      <c r="X844" s="64">
        <v>1407.45</v>
      </c>
      <c r="Y844" s="64">
        <v>1397.37</v>
      </c>
    </row>
    <row r="845" spans="1:25" x14ac:dyDescent="0.25">
      <c r="A845" s="113">
        <v>16</v>
      </c>
      <c r="B845" s="64">
        <v>1295.21</v>
      </c>
      <c r="C845" s="64">
        <v>1294.27</v>
      </c>
      <c r="D845" s="64">
        <v>1296.77</v>
      </c>
      <c r="E845" s="64">
        <v>1318.08</v>
      </c>
      <c r="F845" s="64">
        <v>1308.22</v>
      </c>
      <c r="G845" s="64">
        <v>1406.86</v>
      </c>
      <c r="H845" s="64">
        <v>1437.2</v>
      </c>
      <c r="I845" s="64">
        <v>1434.92</v>
      </c>
      <c r="J845" s="64">
        <v>1634.83</v>
      </c>
      <c r="K845" s="64">
        <v>1596.49</v>
      </c>
      <c r="L845" s="64">
        <v>1447.85</v>
      </c>
      <c r="M845" s="64">
        <v>1610.4</v>
      </c>
      <c r="N845" s="64">
        <v>1426.35</v>
      </c>
      <c r="O845" s="64">
        <v>1433.78</v>
      </c>
      <c r="P845" s="64">
        <v>1442.21</v>
      </c>
      <c r="Q845" s="64">
        <v>1442.56</v>
      </c>
      <c r="R845" s="64">
        <v>1551.38</v>
      </c>
      <c r="S845" s="64">
        <v>1434.71</v>
      </c>
      <c r="T845" s="64">
        <v>1322.38</v>
      </c>
      <c r="U845" s="64">
        <v>1460.11</v>
      </c>
      <c r="V845" s="64">
        <v>1336.61</v>
      </c>
      <c r="W845" s="64">
        <v>1319.3</v>
      </c>
      <c r="X845" s="64">
        <v>1312.06</v>
      </c>
      <c r="Y845" s="64">
        <v>1308.01</v>
      </c>
    </row>
    <row r="846" spans="1:25" x14ac:dyDescent="0.25">
      <c r="A846" s="113">
        <v>17</v>
      </c>
      <c r="B846" s="64">
        <v>1383.15</v>
      </c>
      <c r="C846" s="64">
        <v>1368.2</v>
      </c>
      <c r="D846" s="64">
        <v>1368.3</v>
      </c>
      <c r="E846" s="64">
        <v>1378.64</v>
      </c>
      <c r="F846" s="64">
        <v>1367.36</v>
      </c>
      <c r="G846" s="64">
        <v>1450.57</v>
      </c>
      <c r="H846" s="64">
        <v>1473.09</v>
      </c>
      <c r="I846" s="64">
        <v>1555.84</v>
      </c>
      <c r="J846" s="64">
        <v>1592.53</v>
      </c>
      <c r="K846" s="64">
        <v>1608.86</v>
      </c>
      <c r="L846" s="64">
        <v>1615.25</v>
      </c>
      <c r="M846" s="64">
        <v>1617.6</v>
      </c>
      <c r="N846" s="64">
        <v>1623.2</v>
      </c>
      <c r="O846" s="64">
        <v>1620.43</v>
      </c>
      <c r="P846" s="64">
        <v>1649.69</v>
      </c>
      <c r="Q846" s="64">
        <v>1711.42</v>
      </c>
      <c r="R846" s="64">
        <v>1827.17</v>
      </c>
      <c r="S846" s="64">
        <v>1819.42</v>
      </c>
      <c r="T846" s="64">
        <v>1647.29</v>
      </c>
      <c r="U846" s="64">
        <v>1775.52</v>
      </c>
      <c r="V846" s="64">
        <v>1530.12</v>
      </c>
      <c r="W846" s="64">
        <v>1462.09</v>
      </c>
      <c r="X846" s="64">
        <v>1392.75</v>
      </c>
      <c r="Y846" s="64">
        <v>1357.49</v>
      </c>
    </row>
    <row r="847" spans="1:25" x14ac:dyDescent="0.25">
      <c r="A847" s="113">
        <v>18</v>
      </c>
      <c r="B847" s="64">
        <v>1406.93</v>
      </c>
      <c r="C847" s="64">
        <v>1414.62</v>
      </c>
      <c r="D847" s="64">
        <v>1428.23</v>
      </c>
      <c r="E847" s="64">
        <v>1456.69</v>
      </c>
      <c r="F847" s="64">
        <v>1449.77</v>
      </c>
      <c r="G847" s="64">
        <v>1518.63</v>
      </c>
      <c r="H847" s="64">
        <v>1587.24</v>
      </c>
      <c r="I847" s="64">
        <v>1469.12</v>
      </c>
      <c r="J847" s="64">
        <v>1456.79</v>
      </c>
      <c r="K847" s="64">
        <v>1457.49</v>
      </c>
      <c r="L847" s="64">
        <v>1457.5</v>
      </c>
      <c r="M847" s="64">
        <v>1455.75</v>
      </c>
      <c r="N847" s="64">
        <v>1454.5</v>
      </c>
      <c r="O847" s="64">
        <v>1479.41</v>
      </c>
      <c r="P847" s="64">
        <v>1496.13</v>
      </c>
      <c r="Q847" s="64">
        <v>1760.87</v>
      </c>
      <c r="R847" s="64">
        <v>1812.01</v>
      </c>
      <c r="S847" s="64">
        <v>1614.21</v>
      </c>
      <c r="T847" s="64">
        <v>1453.59</v>
      </c>
      <c r="U847" s="64">
        <v>1649.09</v>
      </c>
      <c r="V847" s="64">
        <v>1489.62</v>
      </c>
      <c r="W847" s="64">
        <v>1449.88</v>
      </c>
      <c r="X847" s="64">
        <v>1427.05</v>
      </c>
      <c r="Y847" s="64">
        <v>1407.21</v>
      </c>
    </row>
    <row r="848" spans="1:25" x14ac:dyDescent="0.25">
      <c r="A848" s="113">
        <v>19</v>
      </c>
      <c r="B848" s="64">
        <v>1305.43</v>
      </c>
      <c r="C848" s="64">
        <v>1388.74</v>
      </c>
      <c r="D848" s="64">
        <v>1461.98</v>
      </c>
      <c r="E848" s="64">
        <v>1500.47</v>
      </c>
      <c r="F848" s="64">
        <v>1476.35</v>
      </c>
      <c r="G848" s="64">
        <v>1491.13</v>
      </c>
      <c r="H848" s="64">
        <v>1583.08</v>
      </c>
      <c r="I848" s="64">
        <v>1495.9</v>
      </c>
      <c r="J848" s="64">
        <v>1649.44</v>
      </c>
      <c r="K848" s="64">
        <v>1635.25</v>
      </c>
      <c r="L848" s="64">
        <v>1632.33</v>
      </c>
      <c r="M848" s="64">
        <v>1634.27</v>
      </c>
      <c r="N848" s="64">
        <v>1502.65</v>
      </c>
      <c r="O848" s="64">
        <v>1501.98</v>
      </c>
      <c r="P848" s="64">
        <v>1592.55</v>
      </c>
      <c r="Q848" s="64">
        <v>1600.97</v>
      </c>
      <c r="R848" s="64">
        <v>1809.77</v>
      </c>
      <c r="S848" s="64">
        <v>1806.72</v>
      </c>
      <c r="T848" s="64">
        <v>1522.54</v>
      </c>
      <c r="U848" s="64">
        <v>1717.4</v>
      </c>
      <c r="V848" s="64">
        <v>1540.77</v>
      </c>
      <c r="W848" s="64">
        <v>1490.26</v>
      </c>
      <c r="X848" s="64">
        <v>1431.43</v>
      </c>
      <c r="Y848" s="64">
        <v>1362.04</v>
      </c>
    </row>
    <row r="849" spans="1:25" x14ac:dyDescent="0.25">
      <c r="A849" s="113">
        <v>20</v>
      </c>
      <c r="B849" s="64">
        <v>1417.13</v>
      </c>
      <c r="C849" s="64">
        <v>1411.08</v>
      </c>
      <c r="D849" s="64">
        <v>1423.76</v>
      </c>
      <c r="E849" s="64">
        <v>1451.07</v>
      </c>
      <c r="F849" s="64">
        <v>1438.29</v>
      </c>
      <c r="G849" s="64">
        <v>1483.82</v>
      </c>
      <c r="H849" s="64">
        <v>1600.98</v>
      </c>
      <c r="I849" s="64">
        <v>1639.57</v>
      </c>
      <c r="J849" s="64">
        <v>1692.67</v>
      </c>
      <c r="K849" s="64">
        <v>1719.92</v>
      </c>
      <c r="L849" s="64">
        <v>1646.24</v>
      </c>
      <c r="M849" s="64">
        <v>1647.75</v>
      </c>
      <c r="N849" s="64">
        <v>1646.79</v>
      </c>
      <c r="O849" s="64">
        <v>1694.87</v>
      </c>
      <c r="P849" s="64">
        <v>1782.43</v>
      </c>
      <c r="Q849" s="64">
        <v>1867.47</v>
      </c>
      <c r="R849" s="64">
        <v>1924.66</v>
      </c>
      <c r="S849" s="64">
        <v>1922.03</v>
      </c>
      <c r="T849" s="64">
        <v>1628.51</v>
      </c>
      <c r="U849" s="64">
        <v>1796.3</v>
      </c>
      <c r="V849" s="64">
        <v>1539.48</v>
      </c>
      <c r="W849" s="64">
        <v>1480.32</v>
      </c>
      <c r="X849" s="64">
        <v>1448.28</v>
      </c>
      <c r="Y849" s="64">
        <v>1423.57</v>
      </c>
    </row>
    <row r="850" spans="1:25" x14ac:dyDescent="0.25">
      <c r="A850" s="113">
        <v>21</v>
      </c>
      <c r="B850" s="64">
        <v>1392.98</v>
      </c>
      <c r="C850" s="64">
        <v>1392.41</v>
      </c>
      <c r="D850" s="64">
        <v>1409.5</v>
      </c>
      <c r="E850" s="64">
        <v>1441.48</v>
      </c>
      <c r="F850" s="64">
        <v>1440.72</v>
      </c>
      <c r="G850" s="64">
        <v>1495.16</v>
      </c>
      <c r="H850" s="64">
        <v>1594.24</v>
      </c>
      <c r="I850" s="64">
        <v>1619.27</v>
      </c>
      <c r="J850" s="64">
        <v>1624.64</v>
      </c>
      <c r="K850" s="64">
        <v>1632.13</v>
      </c>
      <c r="L850" s="64">
        <v>1611.79</v>
      </c>
      <c r="M850" s="64">
        <v>1614.21</v>
      </c>
      <c r="N850" s="64">
        <v>1594.18</v>
      </c>
      <c r="O850" s="64">
        <v>1624.15</v>
      </c>
      <c r="P850" s="64">
        <v>1635.05</v>
      </c>
      <c r="Q850" s="64">
        <v>1815.06</v>
      </c>
      <c r="R850" s="64">
        <v>1890.33</v>
      </c>
      <c r="S850" s="64">
        <v>1883.63</v>
      </c>
      <c r="T850" s="64">
        <v>1771.37</v>
      </c>
      <c r="U850" s="64">
        <v>1749.46</v>
      </c>
      <c r="V850" s="64">
        <v>1544.74</v>
      </c>
      <c r="W850" s="64">
        <v>1469.25</v>
      </c>
      <c r="X850" s="64">
        <v>1445.31</v>
      </c>
      <c r="Y850" s="64">
        <v>1416.73</v>
      </c>
    </row>
    <row r="851" spans="1:25" x14ac:dyDescent="0.25">
      <c r="A851" s="113">
        <v>22</v>
      </c>
      <c r="B851" s="64">
        <v>1294.05</v>
      </c>
      <c r="C851" s="64">
        <v>1290.94</v>
      </c>
      <c r="D851" s="64">
        <v>1334.81</v>
      </c>
      <c r="E851" s="64">
        <v>1365.81</v>
      </c>
      <c r="F851" s="64">
        <v>1366.78</v>
      </c>
      <c r="G851" s="64">
        <v>1468.92</v>
      </c>
      <c r="H851" s="64">
        <v>1588.51</v>
      </c>
      <c r="I851" s="64">
        <v>1715.18</v>
      </c>
      <c r="J851" s="64">
        <v>1713.76</v>
      </c>
      <c r="K851" s="64">
        <v>1726.82</v>
      </c>
      <c r="L851" s="64">
        <v>1720.95</v>
      </c>
      <c r="M851" s="64">
        <v>1713.57</v>
      </c>
      <c r="N851" s="64">
        <v>1542.89</v>
      </c>
      <c r="O851" s="64">
        <v>1555.63</v>
      </c>
      <c r="P851" s="64">
        <v>1588.85</v>
      </c>
      <c r="Q851" s="64">
        <v>1655.2</v>
      </c>
      <c r="R851" s="64">
        <v>1808.99</v>
      </c>
      <c r="S851" s="64">
        <v>1765.7</v>
      </c>
      <c r="T851" s="64">
        <v>1542.17</v>
      </c>
      <c r="U851" s="64">
        <v>1727.46</v>
      </c>
      <c r="V851" s="64">
        <v>1615.17</v>
      </c>
      <c r="W851" s="64">
        <v>1513.2</v>
      </c>
      <c r="X851" s="64">
        <v>1357.62</v>
      </c>
      <c r="Y851" s="64">
        <v>1342.8</v>
      </c>
    </row>
    <row r="852" spans="1:25" x14ac:dyDescent="0.25">
      <c r="A852" s="113">
        <v>23</v>
      </c>
      <c r="B852" s="64">
        <v>1566.97</v>
      </c>
      <c r="C852" s="64">
        <v>1517.43</v>
      </c>
      <c r="D852" s="64">
        <v>1492.41</v>
      </c>
      <c r="E852" s="64">
        <v>1506.61</v>
      </c>
      <c r="F852" s="64">
        <v>1520.77</v>
      </c>
      <c r="G852" s="64">
        <v>1504.73</v>
      </c>
      <c r="H852" s="64">
        <v>1603.44</v>
      </c>
      <c r="I852" s="64">
        <v>1679.96</v>
      </c>
      <c r="J852" s="64">
        <v>1639.26</v>
      </c>
      <c r="K852" s="64">
        <v>1629.6</v>
      </c>
      <c r="L852" s="64">
        <v>1602.78</v>
      </c>
      <c r="M852" s="64">
        <v>1601.58</v>
      </c>
      <c r="N852" s="64">
        <v>1601.26</v>
      </c>
      <c r="O852" s="64">
        <v>1600.59</v>
      </c>
      <c r="P852" s="64">
        <v>1600.26</v>
      </c>
      <c r="Q852" s="64">
        <v>1700.6</v>
      </c>
      <c r="R852" s="64">
        <v>1812.53</v>
      </c>
      <c r="S852" s="64">
        <v>1663.29</v>
      </c>
      <c r="T852" s="64">
        <v>1868.05</v>
      </c>
      <c r="U852" s="64">
        <v>1915</v>
      </c>
      <c r="V852" s="64">
        <v>1620.15</v>
      </c>
      <c r="W852" s="64">
        <v>1506.14</v>
      </c>
      <c r="X852" s="64">
        <v>1472.73</v>
      </c>
      <c r="Y852" s="64">
        <v>1447.68</v>
      </c>
    </row>
    <row r="853" spans="1:25" x14ac:dyDescent="0.25">
      <c r="A853" s="113">
        <v>24</v>
      </c>
      <c r="B853" s="64">
        <v>1362.5</v>
      </c>
      <c r="C853" s="64">
        <v>1335.18</v>
      </c>
      <c r="D853" s="64">
        <v>1334.74</v>
      </c>
      <c r="E853" s="64">
        <v>1342.4</v>
      </c>
      <c r="F853" s="64">
        <v>1345.04</v>
      </c>
      <c r="G853" s="64">
        <v>1341.31</v>
      </c>
      <c r="H853" s="64">
        <v>1478.24</v>
      </c>
      <c r="I853" s="64">
        <v>1488.15</v>
      </c>
      <c r="J853" s="64">
        <v>1484.69</v>
      </c>
      <c r="K853" s="64">
        <v>1484.27</v>
      </c>
      <c r="L853" s="64">
        <v>1483.41</v>
      </c>
      <c r="M853" s="64">
        <v>1340.11</v>
      </c>
      <c r="N853" s="64">
        <v>1564.86</v>
      </c>
      <c r="O853" s="64">
        <v>1592.95</v>
      </c>
      <c r="P853" s="64">
        <v>1626.74</v>
      </c>
      <c r="Q853" s="64">
        <v>2070.5300000000002</v>
      </c>
      <c r="R853" s="64">
        <v>2063.5100000000002</v>
      </c>
      <c r="S853" s="64">
        <v>1857.94</v>
      </c>
      <c r="T853" s="64">
        <v>1888.67</v>
      </c>
      <c r="U853" s="64">
        <v>1910.48</v>
      </c>
      <c r="V853" s="64">
        <v>1617.67</v>
      </c>
      <c r="W853" s="64">
        <v>1558.47</v>
      </c>
      <c r="X853" s="64">
        <v>1476.54</v>
      </c>
      <c r="Y853" s="64">
        <v>1349.95</v>
      </c>
    </row>
    <row r="854" spans="1:25" x14ac:dyDescent="0.25">
      <c r="A854" s="113">
        <v>25</v>
      </c>
      <c r="B854" s="64">
        <v>1326.17</v>
      </c>
      <c r="C854" s="64">
        <v>1287.5899999999999</v>
      </c>
      <c r="D854" s="64">
        <v>1328.39</v>
      </c>
      <c r="E854" s="64">
        <v>1356.57</v>
      </c>
      <c r="F854" s="64">
        <v>1454.96</v>
      </c>
      <c r="G854" s="64">
        <v>1438.32</v>
      </c>
      <c r="H854" s="64">
        <v>1441.77</v>
      </c>
      <c r="I854" s="64">
        <v>1554.5</v>
      </c>
      <c r="J854" s="64">
        <v>1552.75</v>
      </c>
      <c r="K854" s="64">
        <v>1559.45</v>
      </c>
      <c r="L854" s="64">
        <v>1561.74</v>
      </c>
      <c r="M854" s="64">
        <v>1554.19</v>
      </c>
      <c r="N854" s="64">
        <v>1546.37</v>
      </c>
      <c r="O854" s="64">
        <v>1553.26</v>
      </c>
      <c r="P854" s="64">
        <v>1579.13</v>
      </c>
      <c r="Q854" s="64">
        <v>1661.19</v>
      </c>
      <c r="R854" s="64">
        <v>1751.39</v>
      </c>
      <c r="S854" s="64">
        <v>1735.37</v>
      </c>
      <c r="T854" s="64">
        <v>1756.57</v>
      </c>
      <c r="U854" s="64">
        <v>1776.76</v>
      </c>
      <c r="V854" s="64">
        <v>1620.14</v>
      </c>
      <c r="W854" s="64">
        <v>1537.54</v>
      </c>
      <c r="X854" s="64">
        <v>1427.41</v>
      </c>
      <c r="Y854" s="64">
        <v>1311.6</v>
      </c>
    </row>
    <row r="855" spans="1:25" x14ac:dyDescent="0.25">
      <c r="A855" s="113">
        <v>26</v>
      </c>
      <c r="B855" s="64">
        <v>1340.94</v>
      </c>
      <c r="C855" s="64">
        <v>1324.87</v>
      </c>
      <c r="D855" s="64">
        <v>1339.1</v>
      </c>
      <c r="E855" s="64">
        <v>1405.69</v>
      </c>
      <c r="F855" s="64">
        <v>1473.53</v>
      </c>
      <c r="G855" s="64">
        <v>1610.31</v>
      </c>
      <c r="H855" s="64">
        <v>1717.75</v>
      </c>
      <c r="I855" s="64">
        <v>1679.22</v>
      </c>
      <c r="J855" s="64">
        <v>1680.89</v>
      </c>
      <c r="K855" s="64">
        <v>1685.74</v>
      </c>
      <c r="L855" s="64">
        <v>1664.43</v>
      </c>
      <c r="M855" s="64">
        <v>1678.59</v>
      </c>
      <c r="N855" s="64">
        <v>1678.07</v>
      </c>
      <c r="O855" s="64">
        <v>1695.6</v>
      </c>
      <c r="P855" s="64">
        <v>1729.53</v>
      </c>
      <c r="Q855" s="64">
        <v>1817.4</v>
      </c>
      <c r="R855" s="64">
        <v>1918.57</v>
      </c>
      <c r="S855" s="64">
        <v>1845.87</v>
      </c>
      <c r="T855" s="64">
        <v>1893.97</v>
      </c>
      <c r="U855" s="64">
        <v>1894.74</v>
      </c>
      <c r="V855" s="64">
        <v>1683.88</v>
      </c>
      <c r="W855" s="64">
        <v>1558.19</v>
      </c>
      <c r="X855" s="64">
        <v>1350.87</v>
      </c>
      <c r="Y855" s="64">
        <v>1343.99</v>
      </c>
    </row>
    <row r="856" spans="1:25" x14ac:dyDescent="0.25">
      <c r="A856" s="113">
        <v>27</v>
      </c>
      <c r="B856" s="64">
        <v>1351.24</v>
      </c>
      <c r="C856" s="64">
        <v>1319.91</v>
      </c>
      <c r="D856" s="64">
        <v>1357.26</v>
      </c>
      <c r="E856" s="64">
        <v>1470.21</v>
      </c>
      <c r="F856" s="64">
        <v>1469.86</v>
      </c>
      <c r="G856" s="64">
        <v>1459.35</v>
      </c>
      <c r="H856" s="64">
        <v>1457.31</v>
      </c>
      <c r="I856" s="64">
        <v>1466.03</v>
      </c>
      <c r="J856" s="64">
        <v>1452.28</v>
      </c>
      <c r="K856" s="64">
        <v>1452.22</v>
      </c>
      <c r="L856" s="64">
        <v>1451.1</v>
      </c>
      <c r="M856" s="64">
        <v>1450.3</v>
      </c>
      <c r="N856" s="64">
        <v>1449.58</v>
      </c>
      <c r="O856" s="64">
        <v>1445.74</v>
      </c>
      <c r="P856" s="64">
        <v>1447.19</v>
      </c>
      <c r="Q856" s="64">
        <v>1439.06</v>
      </c>
      <c r="R856" s="64">
        <v>1328.61</v>
      </c>
      <c r="S856" s="64">
        <v>1286.1199999999999</v>
      </c>
      <c r="T856" s="64">
        <v>1648.77</v>
      </c>
      <c r="U856" s="64">
        <v>1952.57</v>
      </c>
      <c r="V856" s="64">
        <v>1706.52</v>
      </c>
      <c r="W856" s="64">
        <v>1533.49</v>
      </c>
      <c r="X856" s="64">
        <v>1358.32</v>
      </c>
      <c r="Y856" s="64">
        <v>1352.4</v>
      </c>
    </row>
    <row r="857" spans="1:25" x14ac:dyDescent="0.25">
      <c r="A857" s="113">
        <v>28</v>
      </c>
      <c r="B857" s="64">
        <v>1441.68</v>
      </c>
      <c r="C857" s="64">
        <v>1442.45</v>
      </c>
      <c r="D857" s="64">
        <v>1476.45</v>
      </c>
      <c r="E857" s="64">
        <v>1498.32</v>
      </c>
      <c r="F857" s="64">
        <v>1507.82</v>
      </c>
      <c r="G857" s="64">
        <v>1597.77</v>
      </c>
      <c r="H857" s="64">
        <v>1637.37</v>
      </c>
      <c r="I857" s="64">
        <v>1636.38</v>
      </c>
      <c r="J857" s="64">
        <v>1717.6</v>
      </c>
      <c r="K857" s="64">
        <v>1726.29</v>
      </c>
      <c r="L857" s="64">
        <v>1692.04</v>
      </c>
      <c r="M857" s="64">
        <v>1694.36</v>
      </c>
      <c r="N857" s="64">
        <v>1639.51</v>
      </c>
      <c r="O857" s="64">
        <v>1684.04</v>
      </c>
      <c r="P857" s="64">
        <v>1699.43</v>
      </c>
      <c r="Q857" s="64">
        <v>1756.25</v>
      </c>
      <c r="R857" s="64">
        <v>1789.05</v>
      </c>
      <c r="S857" s="64">
        <v>1777.36</v>
      </c>
      <c r="T857" s="64">
        <v>1904.48</v>
      </c>
      <c r="U857" s="64">
        <v>1931.78</v>
      </c>
      <c r="V857" s="64">
        <v>1726.72</v>
      </c>
      <c r="W857" s="64">
        <v>1563.12</v>
      </c>
      <c r="X857" s="64">
        <v>1490.55</v>
      </c>
      <c r="Y857" s="64">
        <v>1469.05</v>
      </c>
    </row>
    <row r="858" spans="1:25" x14ac:dyDescent="0.25">
      <c r="A858" s="113">
        <v>29</v>
      </c>
      <c r="B858" s="64">
        <v>1367.36</v>
      </c>
      <c r="C858" s="64">
        <v>1365.72</v>
      </c>
      <c r="D858" s="64">
        <v>1381.77</v>
      </c>
      <c r="E858" s="64">
        <v>1425.9</v>
      </c>
      <c r="F858" s="64">
        <v>1437.81</v>
      </c>
      <c r="G858" s="64">
        <v>1476.96</v>
      </c>
      <c r="H858" s="64">
        <v>1560.56</v>
      </c>
      <c r="I858" s="64">
        <v>1560.06</v>
      </c>
      <c r="J858" s="64">
        <v>1583.83</v>
      </c>
      <c r="K858" s="64">
        <v>1584.04</v>
      </c>
      <c r="L858" s="64">
        <v>1585.52</v>
      </c>
      <c r="M858" s="64">
        <v>1558.45</v>
      </c>
      <c r="N858" s="64">
        <v>1557.38</v>
      </c>
      <c r="O858" s="64">
        <v>1556.11</v>
      </c>
      <c r="P858" s="64">
        <v>1580.79</v>
      </c>
      <c r="Q858" s="64">
        <v>1719.33</v>
      </c>
      <c r="R858" s="64">
        <v>1723.69</v>
      </c>
      <c r="S858" s="64">
        <v>1650.55</v>
      </c>
      <c r="T858" s="64">
        <v>1789.24</v>
      </c>
      <c r="U858" s="64">
        <v>1821.43</v>
      </c>
      <c r="V858" s="64">
        <v>1629.72</v>
      </c>
      <c r="W858" s="64">
        <v>1494.59</v>
      </c>
      <c r="X858" s="64">
        <v>1401.95</v>
      </c>
      <c r="Y858" s="64">
        <v>1381.57</v>
      </c>
    </row>
    <row r="859" spans="1:25" x14ac:dyDescent="0.25">
      <c r="A859" s="113">
        <v>30</v>
      </c>
      <c r="B859" s="64">
        <v>1352.52</v>
      </c>
      <c r="C859" s="64">
        <v>1352.9</v>
      </c>
      <c r="D859" s="64">
        <v>1354.36</v>
      </c>
      <c r="E859" s="64">
        <v>1359.51</v>
      </c>
      <c r="F859" s="64">
        <v>1347.64</v>
      </c>
      <c r="G859" s="64">
        <v>1340.37</v>
      </c>
      <c r="H859" s="64">
        <v>1371.09</v>
      </c>
      <c r="I859" s="64">
        <v>1378.74</v>
      </c>
      <c r="J859" s="64">
        <v>1377.88</v>
      </c>
      <c r="K859" s="64">
        <v>1376.58</v>
      </c>
      <c r="L859" s="64">
        <v>1374.38</v>
      </c>
      <c r="M859" s="64">
        <v>1376.5</v>
      </c>
      <c r="N859" s="64">
        <v>1377.82</v>
      </c>
      <c r="O859" s="64">
        <v>1385.46</v>
      </c>
      <c r="P859" s="64">
        <v>1447.16</v>
      </c>
      <c r="Q859" s="64">
        <v>1463.31</v>
      </c>
      <c r="R859" s="64">
        <v>1549.65</v>
      </c>
      <c r="S859" s="64">
        <v>1445.55</v>
      </c>
      <c r="T859" s="64">
        <v>1601.88</v>
      </c>
      <c r="U859" s="64">
        <v>1709.68</v>
      </c>
      <c r="V859" s="64">
        <v>1570.95</v>
      </c>
      <c r="W859" s="64">
        <v>1458.33</v>
      </c>
      <c r="X859" s="64">
        <v>1404.86</v>
      </c>
      <c r="Y859" s="64">
        <v>1359.6</v>
      </c>
    </row>
    <row r="860" spans="1:25" x14ac:dyDescent="0.25">
      <c r="A860" s="113">
        <v>31</v>
      </c>
      <c r="B860" s="64">
        <v>0</v>
      </c>
      <c r="C860" s="64">
        <v>0</v>
      </c>
      <c r="D860" s="64">
        <v>0</v>
      </c>
      <c r="E860" s="64">
        <v>0</v>
      </c>
      <c r="F860" s="64">
        <v>0</v>
      </c>
      <c r="G860" s="64">
        <v>0</v>
      </c>
      <c r="H860" s="64">
        <v>0</v>
      </c>
      <c r="I860" s="64">
        <v>0</v>
      </c>
      <c r="J860" s="64">
        <v>0</v>
      </c>
      <c r="K860" s="64">
        <v>0</v>
      </c>
      <c r="L860" s="64">
        <v>0</v>
      </c>
      <c r="M860" s="64">
        <v>0</v>
      </c>
      <c r="N860" s="64">
        <v>0</v>
      </c>
      <c r="O860" s="64">
        <v>0</v>
      </c>
      <c r="P860" s="64">
        <v>0</v>
      </c>
      <c r="Q860" s="64">
        <v>0</v>
      </c>
      <c r="R860" s="64">
        <v>0</v>
      </c>
      <c r="S860" s="64">
        <v>0</v>
      </c>
      <c r="T860" s="64">
        <v>0</v>
      </c>
      <c r="U860" s="64">
        <v>0</v>
      </c>
      <c r="V860" s="64">
        <v>0</v>
      </c>
      <c r="W860" s="64">
        <v>0</v>
      </c>
      <c r="X860" s="64">
        <v>0</v>
      </c>
      <c r="Y860" s="64">
        <v>0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1506.59</v>
      </c>
      <c r="C864" s="64">
        <v>1489.96</v>
      </c>
      <c r="D864" s="64">
        <v>1484.11</v>
      </c>
      <c r="E864" s="64">
        <v>1565.84</v>
      </c>
      <c r="F864" s="64">
        <v>1566.56</v>
      </c>
      <c r="G864" s="64">
        <v>1592.04</v>
      </c>
      <c r="H864" s="64">
        <v>1595.53</v>
      </c>
      <c r="I864" s="64">
        <v>1593.71</v>
      </c>
      <c r="J864" s="64">
        <v>1603.36</v>
      </c>
      <c r="K864" s="64">
        <v>1610.35</v>
      </c>
      <c r="L864" s="64">
        <v>1631.94</v>
      </c>
      <c r="M864" s="64">
        <v>1650.79</v>
      </c>
      <c r="N864" s="64">
        <v>1603.83</v>
      </c>
      <c r="O864" s="64">
        <v>1569.03</v>
      </c>
      <c r="P864" s="64">
        <v>1557.8</v>
      </c>
      <c r="Q864" s="64">
        <v>1556.4</v>
      </c>
      <c r="R864" s="64">
        <v>1986.57</v>
      </c>
      <c r="S864" s="64">
        <v>1964.81</v>
      </c>
      <c r="T864" s="64">
        <v>2061.42</v>
      </c>
      <c r="U864" s="64">
        <v>1943.99</v>
      </c>
      <c r="V864" s="64">
        <v>1585.49</v>
      </c>
      <c r="W864" s="64">
        <v>1554.6</v>
      </c>
      <c r="X864" s="64">
        <v>1514.79</v>
      </c>
      <c r="Y864" s="64">
        <v>1498.67</v>
      </c>
    </row>
    <row r="865" spans="1:25" x14ac:dyDescent="0.25">
      <c r="A865" s="113">
        <v>2</v>
      </c>
      <c r="B865" s="64">
        <v>1415.02</v>
      </c>
      <c r="C865" s="64">
        <v>1410.89</v>
      </c>
      <c r="D865" s="64">
        <v>1413.95</v>
      </c>
      <c r="E865" s="64">
        <v>1420.46</v>
      </c>
      <c r="F865" s="64">
        <v>1411.46</v>
      </c>
      <c r="G865" s="64">
        <v>1386.47</v>
      </c>
      <c r="H865" s="64">
        <v>1378.14</v>
      </c>
      <c r="I865" s="64">
        <v>1416.45</v>
      </c>
      <c r="J865" s="64">
        <v>1417.11</v>
      </c>
      <c r="K865" s="64">
        <v>1394.12</v>
      </c>
      <c r="L865" s="64">
        <v>1375.6</v>
      </c>
      <c r="M865" s="64">
        <v>1410.93</v>
      </c>
      <c r="N865" s="64">
        <v>1418.8</v>
      </c>
      <c r="O865" s="64">
        <v>1380.99</v>
      </c>
      <c r="P865" s="64">
        <v>1386.11</v>
      </c>
      <c r="Q865" s="64">
        <v>1382.19</v>
      </c>
      <c r="R865" s="64">
        <v>1564.22</v>
      </c>
      <c r="S865" s="64">
        <v>1432.87</v>
      </c>
      <c r="T865" s="64">
        <v>1757.85</v>
      </c>
      <c r="U865" s="64">
        <v>1644.16</v>
      </c>
      <c r="V865" s="64">
        <v>1430.96</v>
      </c>
      <c r="W865" s="64">
        <v>1412.98</v>
      </c>
      <c r="X865" s="64">
        <v>1402.52</v>
      </c>
      <c r="Y865" s="64">
        <v>1399.52</v>
      </c>
    </row>
    <row r="866" spans="1:25" x14ac:dyDescent="0.25">
      <c r="A866" s="113">
        <v>3</v>
      </c>
      <c r="B866" s="64">
        <v>1395.06</v>
      </c>
      <c r="C866" s="64">
        <v>1393.56</v>
      </c>
      <c r="D866" s="64">
        <v>1394.48</v>
      </c>
      <c r="E866" s="64">
        <v>1398.1</v>
      </c>
      <c r="F866" s="64">
        <v>1379.25</v>
      </c>
      <c r="G866" s="64">
        <v>1348.84</v>
      </c>
      <c r="H866" s="64">
        <v>1363.05</v>
      </c>
      <c r="I866" s="64">
        <v>1370.53</v>
      </c>
      <c r="J866" s="64">
        <v>1379.83</v>
      </c>
      <c r="K866" s="64">
        <v>1379.67</v>
      </c>
      <c r="L866" s="64">
        <v>1377.26</v>
      </c>
      <c r="M866" s="64">
        <v>1376.69</v>
      </c>
      <c r="N866" s="64">
        <v>1374.96</v>
      </c>
      <c r="O866" s="64">
        <v>1385.4</v>
      </c>
      <c r="P866" s="64">
        <v>1377.89</v>
      </c>
      <c r="Q866" s="64">
        <v>1380.23</v>
      </c>
      <c r="R866" s="64">
        <v>1675.93</v>
      </c>
      <c r="S866" s="64">
        <v>1587.59</v>
      </c>
      <c r="T866" s="64">
        <v>1720.02</v>
      </c>
      <c r="U866" s="64">
        <v>1617.37</v>
      </c>
      <c r="V866" s="64">
        <v>1566.01</v>
      </c>
      <c r="W866" s="64">
        <v>1552.82</v>
      </c>
      <c r="X866" s="64">
        <v>1413.1</v>
      </c>
      <c r="Y866" s="64">
        <v>1388.47</v>
      </c>
    </row>
    <row r="867" spans="1:25" x14ac:dyDescent="0.25">
      <c r="A867" s="113">
        <v>4</v>
      </c>
      <c r="B867" s="64">
        <v>1394.48</v>
      </c>
      <c r="C867" s="64">
        <v>1392.59</v>
      </c>
      <c r="D867" s="64">
        <v>1404.38</v>
      </c>
      <c r="E867" s="64">
        <v>1421.58</v>
      </c>
      <c r="F867" s="64">
        <v>1413.99</v>
      </c>
      <c r="G867" s="64">
        <v>1367.43</v>
      </c>
      <c r="H867" s="64">
        <v>1552.85</v>
      </c>
      <c r="I867" s="64">
        <v>1374.03</v>
      </c>
      <c r="J867" s="64">
        <v>1528.15</v>
      </c>
      <c r="K867" s="64">
        <v>1387.14</v>
      </c>
      <c r="L867" s="64">
        <v>1565.41</v>
      </c>
      <c r="M867" s="64">
        <v>1402.16</v>
      </c>
      <c r="N867" s="64">
        <v>1375.4</v>
      </c>
      <c r="O867" s="64">
        <v>1374.35</v>
      </c>
      <c r="P867" s="64">
        <v>1374.27</v>
      </c>
      <c r="Q867" s="64">
        <v>1379.55</v>
      </c>
      <c r="R867" s="64">
        <v>1672.39</v>
      </c>
      <c r="S867" s="64">
        <v>1621.1</v>
      </c>
      <c r="T867" s="64">
        <v>1796.52</v>
      </c>
      <c r="U867" s="64">
        <v>1703.76</v>
      </c>
      <c r="V867" s="64">
        <v>1586.3</v>
      </c>
      <c r="W867" s="64">
        <v>1503.11</v>
      </c>
      <c r="X867" s="64">
        <v>1434.53</v>
      </c>
      <c r="Y867" s="64">
        <v>1396.21</v>
      </c>
    </row>
    <row r="868" spans="1:25" x14ac:dyDescent="0.25">
      <c r="A868" s="113">
        <v>5</v>
      </c>
      <c r="B868" s="64">
        <v>1366.16</v>
      </c>
      <c r="C868" s="64">
        <v>1365.19</v>
      </c>
      <c r="D868" s="64">
        <v>1369.47</v>
      </c>
      <c r="E868" s="64">
        <v>1386.35</v>
      </c>
      <c r="F868" s="64">
        <v>1448.08</v>
      </c>
      <c r="G868" s="64">
        <v>1535.33</v>
      </c>
      <c r="H868" s="64">
        <v>1370.78</v>
      </c>
      <c r="I868" s="64">
        <v>1369.43</v>
      </c>
      <c r="J868" s="64">
        <v>1394.62</v>
      </c>
      <c r="K868" s="64">
        <v>1372.74</v>
      </c>
      <c r="L868" s="64">
        <v>1372.38</v>
      </c>
      <c r="M868" s="64">
        <v>1374.56</v>
      </c>
      <c r="N868" s="64">
        <v>1373.49</v>
      </c>
      <c r="O868" s="64">
        <v>1370.9</v>
      </c>
      <c r="P868" s="64">
        <v>1368.81</v>
      </c>
      <c r="Q868" s="64">
        <v>1372.75</v>
      </c>
      <c r="R868" s="64">
        <v>1631.19</v>
      </c>
      <c r="S868" s="64">
        <v>1633.71</v>
      </c>
      <c r="T868" s="64">
        <v>1586.21</v>
      </c>
      <c r="U868" s="64">
        <v>1407.07</v>
      </c>
      <c r="V868" s="64">
        <v>1392.1</v>
      </c>
      <c r="W868" s="64">
        <v>1387.54</v>
      </c>
      <c r="X868" s="64">
        <v>1379.87</v>
      </c>
      <c r="Y868" s="64">
        <v>1377.73</v>
      </c>
    </row>
    <row r="869" spans="1:25" x14ac:dyDescent="0.25">
      <c r="A869" s="113">
        <v>6</v>
      </c>
      <c r="B869" s="64">
        <v>1261.54</v>
      </c>
      <c r="C869" s="64">
        <v>1264.6500000000001</v>
      </c>
      <c r="D869" s="64">
        <v>1270.28</v>
      </c>
      <c r="E869" s="64">
        <v>1296.79</v>
      </c>
      <c r="F869" s="64">
        <v>1487.17</v>
      </c>
      <c r="G869" s="64">
        <v>1587.88</v>
      </c>
      <c r="H869" s="64">
        <v>1287.25</v>
      </c>
      <c r="I869" s="64">
        <v>1291.03</v>
      </c>
      <c r="J869" s="64">
        <v>1287.42</v>
      </c>
      <c r="K869" s="64">
        <v>1287.48</v>
      </c>
      <c r="L869" s="64">
        <v>1286.21</v>
      </c>
      <c r="M869" s="64">
        <v>1287.21</v>
      </c>
      <c r="N869" s="64">
        <v>1286.5999999999999</v>
      </c>
      <c r="O869" s="64">
        <v>1290.98</v>
      </c>
      <c r="P869" s="64">
        <v>1293.1199999999999</v>
      </c>
      <c r="Q869" s="64">
        <v>1295.42</v>
      </c>
      <c r="R869" s="64">
        <v>1963.02</v>
      </c>
      <c r="S869" s="64">
        <v>1962.58</v>
      </c>
      <c r="T869" s="64">
        <v>1616.22</v>
      </c>
      <c r="U869" s="64">
        <v>1309.46</v>
      </c>
      <c r="V869" s="64">
        <v>1269.79</v>
      </c>
      <c r="W869" s="64">
        <v>1263.22</v>
      </c>
      <c r="X869" s="64">
        <v>1260.26</v>
      </c>
      <c r="Y869" s="64">
        <v>1259.18</v>
      </c>
    </row>
    <row r="870" spans="1:25" x14ac:dyDescent="0.25">
      <c r="A870" s="113">
        <v>7</v>
      </c>
      <c r="B870" s="64">
        <v>1302.8900000000001</v>
      </c>
      <c r="C870" s="64">
        <v>1313.25</v>
      </c>
      <c r="D870" s="64">
        <v>1350.19</v>
      </c>
      <c r="E870" s="64">
        <v>1408.32</v>
      </c>
      <c r="F870" s="64">
        <v>1511.99</v>
      </c>
      <c r="G870" s="64">
        <v>1518.31</v>
      </c>
      <c r="H870" s="64">
        <v>1305.9100000000001</v>
      </c>
      <c r="I870" s="64">
        <v>1315.18</v>
      </c>
      <c r="J870" s="64">
        <v>1365.54</v>
      </c>
      <c r="K870" s="64">
        <v>1338.23</v>
      </c>
      <c r="L870" s="64">
        <v>1307.25</v>
      </c>
      <c r="M870" s="64">
        <v>1309.05</v>
      </c>
      <c r="N870" s="64">
        <v>1314.83</v>
      </c>
      <c r="O870" s="64">
        <v>1311.57</v>
      </c>
      <c r="P870" s="64">
        <v>1376.1</v>
      </c>
      <c r="Q870" s="64">
        <v>1384.36</v>
      </c>
      <c r="R870" s="64">
        <v>2063.98</v>
      </c>
      <c r="S870" s="64">
        <v>2057.37</v>
      </c>
      <c r="T870" s="64">
        <v>1959.57</v>
      </c>
      <c r="U870" s="64">
        <v>1512.57</v>
      </c>
      <c r="V870" s="64">
        <v>1319.9</v>
      </c>
      <c r="W870" s="64">
        <v>1312.23</v>
      </c>
      <c r="X870" s="64">
        <v>1306.8900000000001</v>
      </c>
      <c r="Y870" s="64">
        <v>1302.99</v>
      </c>
    </row>
    <row r="871" spans="1:25" x14ac:dyDescent="0.25">
      <c r="A871" s="113">
        <v>8</v>
      </c>
      <c r="B871" s="64">
        <v>1118.28</v>
      </c>
      <c r="C871" s="64">
        <v>1122.19</v>
      </c>
      <c r="D871" s="64">
        <v>1124.55</v>
      </c>
      <c r="E871" s="64">
        <v>1319.66</v>
      </c>
      <c r="F871" s="64">
        <v>1476.42</v>
      </c>
      <c r="G871" s="64">
        <v>1582.27</v>
      </c>
      <c r="H871" s="64">
        <v>1114.77</v>
      </c>
      <c r="I871" s="64">
        <v>1127.99</v>
      </c>
      <c r="J871" s="64">
        <v>1133.0999999999999</v>
      </c>
      <c r="K871" s="64">
        <v>1132.02</v>
      </c>
      <c r="L871" s="64">
        <v>1129.47</v>
      </c>
      <c r="M871" s="64">
        <v>1129.01</v>
      </c>
      <c r="N871" s="64">
        <v>1132.57</v>
      </c>
      <c r="O871" s="64">
        <v>1127.27</v>
      </c>
      <c r="P871" s="64">
        <v>1126.43</v>
      </c>
      <c r="Q871" s="64">
        <v>1129.74</v>
      </c>
      <c r="R871" s="64">
        <v>1786.46</v>
      </c>
      <c r="S871" s="64">
        <v>1877.31</v>
      </c>
      <c r="T871" s="64">
        <v>1688.68</v>
      </c>
      <c r="U871" s="64">
        <v>1401.44</v>
      </c>
      <c r="V871" s="64">
        <v>1134.72</v>
      </c>
      <c r="W871" s="64">
        <v>1129.19</v>
      </c>
      <c r="X871" s="64">
        <v>1125.77</v>
      </c>
      <c r="Y871" s="64">
        <v>1122.43</v>
      </c>
    </row>
    <row r="872" spans="1:25" x14ac:dyDescent="0.25">
      <c r="A872" s="113">
        <v>9</v>
      </c>
      <c r="B872" s="64">
        <v>1437.75</v>
      </c>
      <c r="C872" s="64">
        <v>1431.65</v>
      </c>
      <c r="D872" s="64">
        <v>1436.2</v>
      </c>
      <c r="E872" s="64">
        <v>1450.58</v>
      </c>
      <c r="F872" s="64">
        <v>1451.58</v>
      </c>
      <c r="G872" s="64">
        <v>1398.92</v>
      </c>
      <c r="H872" s="64">
        <v>1494.24</v>
      </c>
      <c r="I872" s="64">
        <v>1414.37</v>
      </c>
      <c r="J872" s="64">
        <v>1408.46</v>
      </c>
      <c r="K872" s="64">
        <v>1482.89</v>
      </c>
      <c r="L872" s="64">
        <v>1462.18</v>
      </c>
      <c r="M872" s="64">
        <v>1408.24</v>
      </c>
      <c r="N872" s="64">
        <v>1397.65</v>
      </c>
      <c r="O872" s="64">
        <v>1405.74</v>
      </c>
      <c r="P872" s="64">
        <v>1406.93</v>
      </c>
      <c r="Q872" s="64">
        <v>1405.61</v>
      </c>
      <c r="R872" s="64">
        <v>1798.25</v>
      </c>
      <c r="S872" s="64">
        <v>1687.88</v>
      </c>
      <c r="T872" s="64">
        <v>1882.47</v>
      </c>
      <c r="U872" s="64">
        <v>1667.02</v>
      </c>
      <c r="V872" s="64">
        <v>1579.68</v>
      </c>
      <c r="W872" s="64">
        <v>1441.56</v>
      </c>
      <c r="X872" s="64">
        <v>1434.75</v>
      </c>
      <c r="Y872" s="64">
        <v>1426.94</v>
      </c>
    </row>
    <row r="873" spans="1:25" x14ac:dyDescent="0.25">
      <c r="A873" s="113">
        <v>10</v>
      </c>
      <c r="B873" s="64">
        <v>1395.68</v>
      </c>
      <c r="C873" s="64">
        <v>1394.32</v>
      </c>
      <c r="D873" s="64">
        <v>1371.45</v>
      </c>
      <c r="E873" s="64">
        <v>1398.96</v>
      </c>
      <c r="F873" s="64">
        <v>1393.84</v>
      </c>
      <c r="G873" s="64">
        <v>1303.95</v>
      </c>
      <c r="H873" s="64">
        <v>1360.22</v>
      </c>
      <c r="I873" s="64">
        <v>1382.42</v>
      </c>
      <c r="J873" s="64">
        <v>1300.94</v>
      </c>
      <c r="K873" s="64">
        <v>1298.47</v>
      </c>
      <c r="L873" s="64">
        <v>1296</v>
      </c>
      <c r="M873" s="64">
        <v>1289.58</v>
      </c>
      <c r="N873" s="64">
        <v>1296.51</v>
      </c>
      <c r="O873" s="64">
        <v>1311.96</v>
      </c>
      <c r="P873" s="64">
        <v>1313.48</v>
      </c>
      <c r="Q873" s="64">
        <v>1500.72</v>
      </c>
      <c r="R873" s="64">
        <v>1858.31</v>
      </c>
      <c r="S873" s="64">
        <v>1789.09</v>
      </c>
      <c r="T873" s="64">
        <v>1872.83</v>
      </c>
      <c r="U873" s="64">
        <v>1664.54</v>
      </c>
      <c r="V873" s="64">
        <v>1545.38</v>
      </c>
      <c r="W873" s="64">
        <v>1537.33</v>
      </c>
      <c r="X873" s="64">
        <v>1471.83</v>
      </c>
      <c r="Y873" s="64">
        <v>1420.7</v>
      </c>
    </row>
    <row r="874" spans="1:25" x14ac:dyDescent="0.25">
      <c r="A874" s="113">
        <v>11</v>
      </c>
      <c r="B874" s="64">
        <v>1355</v>
      </c>
      <c r="C874" s="64">
        <v>1375.41</v>
      </c>
      <c r="D874" s="64">
        <v>1417.95</v>
      </c>
      <c r="E874" s="64">
        <v>1493.69</v>
      </c>
      <c r="F874" s="64">
        <v>1426.89</v>
      </c>
      <c r="G874" s="64">
        <v>1248.33</v>
      </c>
      <c r="H874" s="64">
        <v>1215.1400000000001</v>
      </c>
      <c r="I874" s="64">
        <v>1216.74</v>
      </c>
      <c r="J874" s="64">
        <v>1091.82</v>
      </c>
      <c r="K874" s="64">
        <v>1246.25</v>
      </c>
      <c r="L874" s="64">
        <v>1324.54</v>
      </c>
      <c r="M874" s="64">
        <v>1319.34</v>
      </c>
      <c r="N874" s="64">
        <v>1305.8800000000001</v>
      </c>
      <c r="O874" s="64">
        <v>1247.9000000000001</v>
      </c>
      <c r="P874" s="64">
        <v>1247.05</v>
      </c>
      <c r="Q874" s="64">
        <v>1309.53</v>
      </c>
      <c r="R874" s="64">
        <v>1565.47</v>
      </c>
      <c r="S874" s="64">
        <v>1562.47</v>
      </c>
      <c r="T874" s="64">
        <v>1783.43</v>
      </c>
      <c r="U874" s="64">
        <v>1564.14</v>
      </c>
      <c r="V874" s="64">
        <v>1467.17</v>
      </c>
      <c r="W874" s="64">
        <v>1413.29</v>
      </c>
      <c r="X874" s="64">
        <v>1361.17</v>
      </c>
      <c r="Y874" s="64">
        <v>1272.99</v>
      </c>
    </row>
    <row r="875" spans="1:25" x14ac:dyDescent="0.25">
      <c r="A875" s="113">
        <v>12</v>
      </c>
      <c r="B875" s="64">
        <v>1361.66</v>
      </c>
      <c r="C875" s="64">
        <v>1384.15</v>
      </c>
      <c r="D875" s="64">
        <v>1414.91</v>
      </c>
      <c r="E875" s="64">
        <v>1422.89</v>
      </c>
      <c r="F875" s="64">
        <v>1357.9</v>
      </c>
      <c r="G875" s="64">
        <v>1493.98</v>
      </c>
      <c r="H875" s="64">
        <v>1494.22</v>
      </c>
      <c r="I875" s="64">
        <v>1491.49</v>
      </c>
      <c r="J875" s="64">
        <v>1491.76</v>
      </c>
      <c r="K875" s="64">
        <v>1490.66</v>
      </c>
      <c r="L875" s="64">
        <v>1490.44</v>
      </c>
      <c r="M875" s="64">
        <v>1490.93</v>
      </c>
      <c r="N875" s="64">
        <v>1488.77</v>
      </c>
      <c r="O875" s="64">
        <v>1488.14</v>
      </c>
      <c r="P875" s="64">
        <v>1487.44</v>
      </c>
      <c r="Q875" s="64">
        <v>1488.95</v>
      </c>
      <c r="R875" s="64">
        <v>1786.54</v>
      </c>
      <c r="S875" s="64">
        <v>1780.05</v>
      </c>
      <c r="T875" s="64">
        <v>1858.94</v>
      </c>
      <c r="U875" s="64">
        <v>1587.56</v>
      </c>
      <c r="V875" s="64">
        <v>1486.71</v>
      </c>
      <c r="W875" s="64">
        <v>1423.37</v>
      </c>
      <c r="X875" s="64">
        <v>1279.4000000000001</v>
      </c>
      <c r="Y875" s="64">
        <v>1277.8499999999999</v>
      </c>
    </row>
    <row r="876" spans="1:25" x14ac:dyDescent="0.25">
      <c r="A876" s="113">
        <v>13</v>
      </c>
      <c r="B876" s="64">
        <v>1099.83</v>
      </c>
      <c r="C876" s="64">
        <v>1097.48</v>
      </c>
      <c r="D876" s="64">
        <v>1383.42</v>
      </c>
      <c r="E876" s="64">
        <v>1449.41</v>
      </c>
      <c r="F876" s="64">
        <v>1405.28</v>
      </c>
      <c r="G876" s="64">
        <v>1074</v>
      </c>
      <c r="H876" s="64">
        <v>1074.45</v>
      </c>
      <c r="I876" s="64">
        <v>1064.58</v>
      </c>
      <c r="J876" s="64">
        <v>862</v>
      </c>
      <c r="K876" s="64">
        <v>863.49</v>
      </c>
      <c r="L876" s="64">
        <v>862.42</v>
      </c>
      <c r="M876" s="64">
        <v>859.98</v>
      </c>
      <c r="N876" s="64">
        <v>1062.4100000000001</v>
      </c>
      <c r="O876" s="64">
        <v>1063.5899999999999</v>
      </c>
      <c r="P876" s="64">
        <v>1064.6400000000001</v>
      </c>
      <c r="Q876" s="64">
        <v>1063.97</v>
      </c>
      <c r="R876" s="64">
        <v>1644.89</v>
      </c>
      <c r="S876" s="64">
        <v>1671.32</v>
      </c>
      <c r="T876" s="64">
        <v>1841.63</v>
      </c>
      <c r="U876" s="64">
        <v>1530.19</v>
      </c>
      <c r="V876" s="64">
        <v>1410.43</v>
      </c>
      <c r="W876" s="64">
        <v>1316.43</v>
      </c>
      <c r="X876" s="64">
        <v>1309.98</v>
      </c>
      <c r="Y876" s="64">
        <v>1316.63</v>
      </c>
    </row>
    <row r="877" spans="1:25" x14ac:dyDescent="0.25">
      <c r="A877" s="113">
        <v>14</v>
      </c>
      <c r="B877" s="64">
        <v>1436.74</v>
      </c>
      <c r="C877" s="64">
        <v>1436.91</v>
      </c>
      <c r="D877" s="64">
        <v>1462.13</v>
      </c>
      <c r="E877" s="64">
        <v>1539.03</v>
      </c>
      <c r="F877" s="64">
        <v>1446.46</v>
      </c>
      <c r="G877" s="64">
        <v>1421.6</v>
      </c>
      <c r="H877" s="64">
        <v>1422.43</v>
      </c>
      <c r="I877" s="64">
        <v>1422.17</v>
      </c>
      <c r="J877" s="64">
        <v>1422.3</v>
      </c>
      <c r="K877" s="64">
        <v>1421.09</v>
      </c>
      <c r="L877" s="64">
        <v>1420.89</v>
      </c>
      <c r="M877" s="64">
        <v>1420.13</v>
      </c>
      <c r="N877" s="64">
        <v>1420.02</v>
      </c>
      <c r="O877" s="64">
        <v>1418.9</v>
      </c>
      <c r="P877" s="64">
        <v>1418.31</v>
      </c>
      <c r="Q877" s="64">
        <v>1419.35</v>
      </c>
      <c r="R877" s="64">
        <v>1667.46</v>
      </c>
      <c r="S877" s="64">
        <v>1645.75</v>
      </c>
      <c r="T877" s="64">
        <v>1850.83</v>
      </c>
      <c r="U877" s="64">
        <v>1575.09</v>
      </c>
      <c r="V877" s="64">
        <v>1468.9</v>
      </c>
      <c r="W877" s="64">
        <v>1449.56</v>
      </c>
      <c r="X877" s="64">
        <v>1440.93</v>
      </c>
      <c r="Y877" s="64">
        <v>1433.82</v>
      </c>
    </row>
    <row r="878" spans="1:25" x14ac:dyDescent="0.25">
      <c r="A878" s="113">
        <v>15</v>
      </c>
      <c r="B878" s="64">
        <v>1503.63</v>
      </c>
      <c r="C878" s="64">
        <v>1508.03</v>
      </c>
      <c r="D878" s="64">
        <v>1524.37</v>
      </c>
      <c r="E878" s="64">
        <v>1543.86</v>
      </c>
      <c r="F878" s="64">
        <v>1524.44</v>
      </c>
      <c r="G878" s="64">
        <v>1552.67</v>
      </c>
      <c r="H878" s="64">
        <v>1581.38</v>
      </c>
      <c r="I878" s="64">
        <v>1598.57</v>
      </c>
      <c r="J878" s="64">
        <v>1602.48</v>
      </c>
      <c r="K878" s="64">
        <v>1605.57</v>
      </c>
      <c r="L878" s="64">
        <v>1602.52</v>
      </c>
      <c r="M878" s="64">
        <v>1596.27</v>
      </c>
      <c r="N878" s="64">
        <v>1554.76</v>
      </c>
      <c r="O878" s="64">
        <v>1562.65</v>
      </c>
      <c r="P878" s="64">
        <v>1600.69</v>
      </c>
      <c r="Q878" s="64">
        <v>1603.63</v>
      </c>
      <c r="R878" s="64">
        <v>1610.19</v>
      </c>
      <c r="S878" s="64">
        <v>1612.03</v>
      </c>
      <c r="T878" s="64">
        <v>1547.43</v>
      </c>
      <c r="U878" s="64">
        <v>1620.04</v>
      </c>
      <c r="V878" s="64">
        <v>1621.1</v>
      </c>
      <c r="W878" s="64">
        <v>1565.06</v>
      </c>
      <c r="X878" s="64">
        <v>1547.45</v>
      </c>
      <c r="Y878" s="64">
        <v>1537.37</v>
      </c>
    </row>
    <row r="879" spans="1:25" x14ac:dyDescent="0.25">
      <c r="A879" s="113">
        <v>16</v>
      </c>
      <c r="B879" s="64">
        <v>1435.21</v>
      </c>
      <c r="C879" s="64">
        <v>1434.27</v>
      </c>
      <c r="D879" s="64">
        <v>1436.77</v>
      </c>
      <c r="E879" s="64">
        <v>1458.08</v>
      </c>
      <c r="F879" s="64">
        <v>1448.22</v>
      </c>
      <c r="G879" s="64">
        <v>1546.86</v>
      </c>
      <c r="H879" s="64">
        <v>1577.2</v>
      </c>
      <c r="I879" s="64">
        <v>1574.92</v>
      </c>
      <c r="J879" s="64">
        <v>1774.83</v>
      </c>
      <c r="K879" s="64">
        <v>1736.49</v>
      </c>
      <c r="L879" s="64">
        <v>1587.85</v>
      </c>
      <c r="M879" s="64">
        <v>1750.4</v>
      </c>
      <c r="N879" s="64">
        <v>1566.35</v>
      </c>
      <c r="O879" s="64">
        <v>1573.78</v>
      </c>
      <c r="P879" s="64">
        <v>1582.21</v>
      </c>
      <c r="Q879" s="64">
        <v>1582.56</v>
      </c>
      <c r="R879" s="64">
        <v>1691.38</v>
      </c>
      <c r="S879" s="64">
        <v>1574.71</v>
      </c>
      <c r="T879" s="64">
        <v>1462.38</v>
      </c>
      <c r="U879" s="64">
        <v>1600.11</v>
      </c>
      <c r="V879" s="64">
        <v>1476.61</v>
      </c>
      <c r="W879" s="64">
        <v>1459.3</v>
      </c>
      <c r="X879" s="64">
        <v>1452.06</v>
      </c>
      <c r="Y879" s="64">
        <v>1448.01</v>
      </c>
    </row>
    <row r="880" spans="1:25" x14ac:dyDescent="0.25">
      <c r="A880" s="113">
        <v>17</v>
      </c>
      <c r="B880" s="64">
        <v>1523.15</v>
      </c>
      <c r="C880" s="64">
        <v>1508.2</v>
      </c>
      <c r="D880" s="64">
        <v>1508.3</v>
      </c>
      <c r="E880" s="64">
        <v>1518.64</v>
      </c>
      <c r="F880" s="64">
        <v>1507.36</v>
      </c>
      <c r="G880" s="64">
        <v>1590.57</v>
      </c>
      <c r="H880" s="64">
        <v>1613.09</v>
      </c>
      <c r="I880" s="64">
        <v>1695.84</v>
      </c>
      <c r="J880" s="64">
        <v>1732.53</v>
      </c>
      <c r="K880" s="64">
        <v>1748.86</v>
      </c>
      <c r="L880" s="64">
        <v>1755.25</v>
      </c>
      <c r="M880" s="64">
        <v>1757.6</v>
      </c>
      <c r="N880" s="64">
        <v>1763.2</v>
      </c>
      <c r="O880" s="64">
        <v>1760.43</v>
      </c>
      <c r="P880" s="64">
        <v>1789.69</v>
      </c>
      <c r="Q880" s="64">
        <v>1851.42</v>
      </c>
      <c r="R880" s="64">
        <v>1967.17</v>
      </c>
      <c r="S880" s="64">
        <v>1959.42</v>
      </c>
      <c r="T880" s="64">
        <v>1787.29</v>
      </c>
      <c r="U880" s="64">
        <v>1915.52</v>
      </c>
      <c r="V880" s="64">
        <v>1670.12</v>
      </c>
      <c r="W880" s="64">
        <v>1602.09</v>
      </c>
      <c r="X880" s="64">
        <v>1532.75</v>
      </c>
      <c r="Y880" s="64">
        <v>1497.49</v>
      </c>
    </row>
    <row r="881" spans="1:25" x14ac:dyDescent="0.25">
      <c r="A881" s="113">
        <v>18</v>
      </c>
      <c r="B881" s="64">
        <v>1546.93</v>
      </c>
      <c r="C881" s="64">
        <v>1554.62</v>
      </c>
      <c r="D881" s="64">
        <v>1568.23</v>
      </c>
      <c r="E881" s="64">
        <v>1596.69</v>
      </c>
      <c r="F881" s="64">
        <v>1589.77</v>
      </c>
      <c r="G881" s="64">
        <v>1658.63</v>
      </c>
      <c r="H881" s="64">
        <v>1727.24</v>
      </c>
      <c r="I881" s="64">
        <v>1609.12</v>
      </c>
      <c r="J881" s="64">
        <v>1596.79</v>
      </c>
      <c r="K881" s="64">
        <v>1597.49</v>
      </c>
      <c r="L881" s="64">
        <v>1597.5</v>
      </c>
      <c r="M881" s="64">
        <v>1595.75</v>
      </c>
      <c r="N881" s="64">
        <v>1594.5</v>
      </c>
      <c r="O881" s="64">
        <v>1619.41</v>
      </c>
      <c r="P881" s="64">
        <v>1636.13</v>
      </c>
      <c r="Q881" s="64">
        <v>1900.87</v>
      </c>
      <c r="R881" s="64">
        <v>1952.01</v>
      </c>
      <c r="S881" s="64">
        <v>1754.21</v>
      </c>
      <c r="T881" s="64">
        <v>1593.59</v>
      </c>
      <c r="U881" s="64">
        <v>1789.09</v>
      </c>
      <c r="V881" s="64">
        <v>1629.62</v>
      </c>
      <c r="W881" s="64">
        <v>1589.88</v>
      </c>
      <c r="X881" s="64">
        <v>1567.05</v>
      </c>
      <c r="Y881" s="64">
        <v>1547.21</v>
      </c>
    </row>
    <row r="882" spans="1:25" x14ac:dyDescent="0.25">
      <c r="A882" s="113">
        <v>19</v>
      </c>
      <c r="B882" s="64">
        <v>1445.43</v>
      </c>
      <c r="C882" s="64">
        <v>1528.74</v>
      </c>
      <c r="D882" s="64">
        <v>1601.98</v>
      </c>
      <c r="E882" s="64">
        <v>1640.47</v>
      </c>
      <c r="F882" s="64">
        <v>1616.35</v>
      </c>
      <c r="G882" s="64">
        <v>1631.13</v>
      </c>
      <c r="H882" s="64">
        <v>1723.08</v>
      </c>
      <c r="I882" s="64">
        <v>1635.9</v>
      </c>
      <c r="J882" s="64">
        <v>1789.44</v>
      </c>
      <c r="K882" s="64">
        <v>1775.25</v>
      </c>
      <c r="L882" s="64">
        <v>1772.33</v>
      </c>
      <c r="M882" s="64">
        <v>1774.27</v>
      </c>
      <c r="N882" s="64">
        <v>1642.65</v>
      </c>
      <c r="O882" s="64">
        <v>1641.98</v>
      </c>
      <c r="P882" s="64">
        <v>1732.55</v>
      </c>
      <c r="Q882" s="64">
        <v>1740.97</v>
      </c>
      <c r="R882" s="64">
        <v>1949.77</v>
      </c>
      <c r="S882" s="64">
        <v>1946.72</v>
      </c>
      <c r="T882" s="64">
        <v>1662.54</v>
      </c>
      <c r="U882" s="64">
        <v>1857.4</v>
      </c>
      <c r="V882" s="64">
        <v>1680.77</v>
      </c>
      <c r="W882" s="64">
        <v>1630.26</v>
      </c>
      <c r="X882" s="64">
        <v>1571.43</v>
      </c>
      <c r="Y882" s="64">
        <v>1502.04</v>
      </c>
    </row>
    <row r="883" spans="1:25" x14ac:dyDescent="0.25">
      <c r="A883" s="113">
        <v>20</v>
      </c>
      <c r="B883" s="64">
        <v>1557.13</v>
      </c>
      <c r="C883" s="64">
        <v>1551.08</v>
      </c>
      <c r="D883" s="64">
        <v>1563.76</v>
      </c>
      <c r="E883" s="64">
        <v>1591.07</v>
      </c>
      <c r="F883" s="64">
        <v>1578.29</v>
      </c>
      <c r="G883" s="64">
        <v>1623.82</v>
      </c>
      <c r="H883" s="64">
        <v>1740.98</v>
      </c>
      <c r="I883" s="64">
        <v>1779.57</v>
      </c>
      <c r="J883" s="64">
        <v>1832.67</v>
      </c>
      <c r="K883" s="64">
        <v>1859.92</v>
      </c>
      <c r="L883" s="64">
        <v>1786.24</v>
      </c>
      <c r="M883" s="64">
        <v>1787.75</v>
      </c>
      <c r="N883" s="64">
        <v>1786.79</v>
      </c>
      <c r="O883" s="64">
        <v>1834.87</v>
      </c>
      <c r="P883" s="64">
        <v>1922.43</v>
      </c>
      <c r="Q883" s="64">
        <v>2007.47</v>
      </c>
      <c r="R883" s="64">
        <v>2064.66</v>
      </c>
      <c r="S883" s="64">
        <v>2062.0300000000002</v>
      </c>
      <c r="T883" s="64">
        <v>1768.51</v>
      </c>
      <c r="U883" s="64">
        <v>1936.3</v>
      </c>
      <c r="V883" s="64">
        <v>1679.48</v>
      </c>
      <c r="W883" s="64">
        <v>1620.32</v>
      </c>
      <c r="X883" s="64">
        <v>1588.28</v>
      </c>
      <c r="Y883" s="64">
        <v>1563.57</v>
      </c>
    </row>
    <row r="884" spans="1:25" x14ac:dyDescent="0.25">
      <c r="A884" s="113">
        <v>21</v>
      </c>
      <c r="B884" s="64">
        <v>1532.98</v>
      </c>
      <c r="C884" s="64">
        <v>1532.41</v>
      </c>
      <c r="D884" s="64">
        <v>1549.5</v>
      </c>
      <c r="E884" s="64">
        <v>1581.48</v>
      </c>
      <c r="F884" s="64">
        <v>1580.72</v>
      </c>
      <c r="G884" s="64">
        <v>1635.16</v>
      </c>
      <c r="H884" s="64">
        <v>1734.24</v>
      </c>
      <c r="I884" s="64">
        <v>1759.27</v>
      </c>
      <c r="J884" s="64">
        <v>1764.64</v>
      </c>
      <c r="K884" s="64">
        <v>1772.13</v>
      </c>
      <c r="L884" s="64">
        <v>1751.79</v>
      </c>
      <c r="M884" s="64">
        <v>1754.21</v>
      </c>
      <c r="N884" s="64">
        <v>1734.18</v>
      </c>
      <c r="O884" s="64">
        <v>1764.15</v>
      </c>
      <c r="P884" s="64">
        <v>1775.05</v>
      </c>
      <c r="Q884" s="64">
        <v>1955.06</v>
      </c>
      <c r="R884" s="64">
        <v>2030.33</v>
      </c>
      <c r="S884" s="64">
        <v>2023.63</v>
      </c>
      <c r="T884" s="64">
        <v>1911.37</v>
      </c>
      <c r="U884" s="64">
        <v>1889.46</v>
      </c>
      <c r="V884" s="64">
        <v>1684.74</v>
      </c>
      <c r="W884" s="64">
        <v>1609.25</v>
      </c>
      <c r="X884" s="64">
        <v>1585.31</v>
      </c>
      <c r="Y884" s="64">
        <v>1556.73</v>
      </c>
    </row>
    <row r="885" spans="1:25" x14ac:dyDescent="0.25">
      <c r="A885" s="113">
        <v>22</v>
      </c>
      <c r="B885" s="64">
        <v>1434.05</v>
      </c>
      <c r="C885" s="64">
        <v>1430.94</v>
      </c>
      <c r="D885" s="64">
        <v>1474.81</v>
      </c>
      <c r="E885" s="64">
        <v>1505.81</v>
      </c>
      <c r="F885" s="64">
        <v>1506.78</v>
      </c>
      <c r="G885" s="64">
        <v>1608.92</v>
      </c>
      <c r="H885" s="64">
        <v>1728.51</v>
      </c>
      <c r="I885" s="64">
        <v>1855.18</v>
      </c>
      <c r="J885" s="64">
        <v>1853.76</v>
      </c>
      <c r="K885" s="64">
        <v>1866.82</v>
      </c>
      <c r="L885" s="64">
        <v>1860.95</v>
      </c>
      <c r="M885" s="64">
        <v>1853.57</v>
      </c>
      <c r="N885" s="64">
        <v>1682.89</v>
      </c>
      <c r="O885" s="64">
        <v>1695.63</v>
      </c>
      <c r="P885" s="64">
        <v>1728.85</v>
      </c>
      <c r="Q885" s="64">
        <v>1795.2</v>
      </c>
      <c r="R885" s="64">
        <v>1948.99</v>
      </c>
      <c r="S885" s="64">
        <v>1905.7</v>
      </c>
      <c r="T885" s="64">
        <v>1682.17</v>
      </c>
      <c r="U885" s="64">
        <v>1867.46</v>
      </c>
      <c r="V885" s="64">
        <v>1755.17</v>
      </c>
      <c r="W885" s="64">
        <v>1653.2</v>
      </c>
      <c r="X885" s="64">
        <v>1497.62</v>
      </c>
      <c r="Y885" s="64">
        <v>1482.8</v>
      </c>
    </row>
    <row r="886" spans="1:25" x14ac:dyDescent="0.25">
      <c r="A886" s="113">
        <v>23</v>
      </c>
      <c r="B886" s="64">
        <v>1706.97</v>
      </c>
      <c r="C886" s="64">
        <v>1657.43</v>
      </c>
      <c r="D886" s="64">
        <v>1632.41</v>
      </c>
      <c r="E886" s="64">
        <v>1646.61</v>
      </c>
      <c r="F886" s="64">
        <v>1660.77</v>
      </c>
      <c r="G886" s="64">
        <v>1644.73</v>
      </c>
      <c r="H886" s="64">
        <v>1743.44</v>
      </c>
      <c r="I886" s="64">
        <v>1819.96</v>
      </c>
      <c r="J886" s="64">
        <v>1779.26</v>
      </c>
      <c r="K886" s="64">
        <v>1769.6</v>
      </c>
      <c r="L886" s="64">
        <v>1742.78</v>
      </c>
      <c r="M886" s="64">
        <v>1741.58</v>
      </c>
      <c r="N886" s="64">
        <v>1741.26</v>
      </c>
      <c r="O886" s="64">
        <v>1740.59</v>
      </c>
      <c r="P886" s="64">
        <v>1740.26</v>
      </c>
      <c r="Q886" s="64">
        <v>1840.6</v>
      </c>
      <c r="R886" s="64">
        <v>1952.53</v>
      </c>
      <c r="S886" s="64">
        <v>1803.29</v>
      </c>
      <c r="T886" s="64">
        <v>2008.05</v>
      </c>
      <c r="U886" s="64">
        <v>2055</v>
      </c>
      <c r="V886" s="64">
        <v>1760.15</v>
      </c>
      <c r="W886" s="64">
        <v>1646.14</v>
      </c>
      <c r="X886" s="64">
        <v>1612.73</v>
      </c>
      <c r="Y886" s="64">
        <v>1587.68</v>
      </c>
    </row>
    <row r="887" spans="1:25" x14ac:dyDescent="0.25">
      <c r="A887" s="113">
        <v>24</v>
      </c>
      <c r="B887" s="64">
        <v>1502.5</v>
      </c>
      <c r="C887" s="64">
        <v>1475.18</v>
      </c>
      <c r="D887" s="64">
        <v>1474.74</v>
      </c>
      <c r="E887" s="64">
        <v>1482.4</v>
      </c>
      <c r="F887" s="64">
        <v>1485.04</v>
      </c>
      <c r="G887" s="64">
        <v>1481.31</v>
      </c>
      <c r="H887" s="64">
        <v>1618.24</v>
      </c>
      <c r="I887" s="64">
        <v>1628.15</v>
      </c>
      <c r="J887" s="64">
        <v>1624.69</v>
      </c>
      <c r="K887" s="64">
        <v>1624.27</v>
      </c>
      <c r="L887" s="64">
        <v>1623.41</v>
      </c>
      <c r="M887" s="64">
        <v>1480.11</v>
      </c>
      <c r="N887" s="64">
        <v>1704.86</v>
      </c>
      <c r="O887" s="64">
        <v>1732.95</v>
      </c>
      <c r="P887" s="64">
        <v>1766.74</v>
      </c>
      <c r="Q887" s="64">
        <v>2210.5300000000002</v>
      </c>
      <c r="R887" s="64">
        <v>2203.5100000000002</v>
      </c>
      <c r="S887" s="64">
        <v>1997.94</v>
      </c>
      <c r="T887" s="64">
        <v>2028.67</v>
      </c>
      <c r="U887" s="64">
        <v>2050.48</v>
      </c>
      <c r="V887" s="64">
        <v>1757.67</v>
      </c>
      <c r="W887" s="64">
        <v>1698.47</v>
      </c>
      <c r="X887" s="64">
        <v>1616.54</v>
      </c>
      <c r="Y887" s="64">
        <v>1489.95</v>
      </c>
    </row>
    <row r="888" spans="1:25" x14ac:dyDescent="0.25">
      <c r="A888" s="113">
        <v>25</v>
      </c>
      <c r="B888" s="64">
        <v>1466.17</v>
      </c>
      <c r="C888" s="64">
        <v>1427.59</v>
      </c>
      <c r="D888" s="64">
        <v>1468.39</v>
      </c>
      <c r="E888" s="64">
        <v>1496.57</v>
      </c>
      <c r="F888" s="64">
        <v>1594.96</v>
      </c>
      <c r="G888" s="64">
        <v>1578.32</v>
      </c>
      <c r="H888" s="64">
        <v>1581.77</v>
      </c>
      <c r="I888" s="64">
        <v>1694.5</v>
      </c>
      <c r="J888" s="64">
        <v>1692.75</v>
      </c>
      <c r="K888" s="64">
        <v>1699.45</v>
      </c>
      <c r="L888" s="64">
        <v>1701.74</v>
      </c>
      <c r="M888" s="64">
        <v>1694.19</v>
      </c>
      <c r="N888" s="64">
        <v>1686.37</v>
      </c>
      <c r="O888" s="64">
        <v>1693.26</v>
      </c>
      <c r="P888" s="64">
        <v>1719.13</v>
      </c>
      <c r="Q888" s="64">
        <v>1801.19</v>
      </c>
      <c r="R888" s="64">
        <v>1891.39</v>
      </c>
      <c r="S888" s="64">
        <v>1875.37</v>
      </c>
      <c r="T888" s="64">
        <v>1896.57</v>
      </c>
      <c r="U888" s="64">
        <v>1916.76</v>
      </c>
      <c r="V888" s="64">
        <v>1760.14</v>
      </c>
      <c r="W888" s="64">
        <v>1677.54</v>
      </c>
      <c r="X888" s="64">
        <v>1567.41</v>
      </c>
      <c r="Y888" s="64">
        <v>1451.6</v>
      </c>
    </row>
    <row r="889" spans="1:25" x14ac:dyDescent="0.25">
      <c r="A889" s="113">
        <v>26</v>
      </c>
      <c r="B889" s="64">
        <v>1480.94</v>
      </c>
      <c r="C889" s="64">
        <v>1464.87</v>
      </c>
      <c r="D889" s="64">
        <v>1479.1</v>
      </c>
      <c r="E889" s="64">
        <v>1545.69</v>
      </c>
      <c r="F889" s="64">
        <v>1613.53</v>
      </c>
      <c r="G889" s="64">
        <v>1750.31</v>
      </c>
      <c r="H889" s="64">
        <v>1857.75</v>
      </c>
      <c r="I889" s="64">
        <v>1819.22</v>
      </c>
      <c r="J889" s="64">
        <v>1820.89</v>
      </c>
      <c r="K889" s="64">
        <v>1825.74</v>
      </c>
      <c r="L889" s="64">
        <v>1804.43</v>
      </c>
      <c r="M889" s="64">
        <v>1818.59</v>
      </c>
      <c r="N889" s="64">
        <v>1818.07</v>
      </c>
      <c r="O889" s="64">
        <v>1835.6</v>
      </c>
      <c r="P889" s="64">
        <v>1869.53</v>
      </c>
      <c r="Q889" s="64">
        <v>1957.4</v>
      </c>
      <c r="R889" s="64">
        <v>2058.5700000000002</v>
      </c>
      <c r="S889" s="64">
        <v>1985.87</v>
      </c>
      <c r="T889" s="64">
        <v>2033.97</v>
      </c>
      <c r="U889" s="64">
        <v>2034.74</v>
      </c>
      <c r="V889" s="64">
        <v>1823.88</v>
      </c>
      <c r="W889" s="64">
        <v>1698.19</v>
      </c>
      <c r="X889" s="64">
        <v>1490.87</v>
      </c>
      <c r="Y889" s="64">
        <v>1483.99</v>
      </c>
    </row>
    <row r="890" spans="1:25" x14ac:dyDescent="0.25">
      <c r="A890" s="113">
        <v>27</v>
      </c>
      <c r="B890" s="64">
        <v>1491.24</v>
      </c>
      <c r="C890" s="64">
        <v>1459.91</v>
      </c>
      <c r="D890" s="64">
        <v>1497.26</v>
      </c>
      <c r="E890" s="64">
        <v>1610.21</v>
      </c>
      <c r="F890" s="64">
        <v>1609.86</v>
      </c>
      <c r="G890" s="64">
        <v>1599.35</v>
      </c>
      <c r="H890" s="64">
        <v>1597.31</v>
      </c>
      <c r="I890" s="64">
        <v>1606.03</v>
      </c>
      <c r="J890" s="64">
        <v>1592.28</v>
      </c>
      <c r="K890" s="64">
        <v>1592.22</v>
      </c>
      <c r="L890" s="64">
        <v>1591.1</v>
      </c>
      <c r="M890" s="64">
        <v>1590.3</v>
      </c>
      <c r="N890" s="64">
        <v>1589.58</v>
      </c>
      <c r="O890" s="64">
        <v>1585.74</v>
      </c>
      <c r="P890" s="64">
        <v>1587.19</v>
      </c>
      <c r="Q890" s="64">
        <v>1579.06</v>
      </c>
      <c r="R890" s="64">
        <v>1468.61</v>
      </c>
      <c r="S890" s="64">
        <v>1426.12</v>
      </c>
      <c r="T890" s="64">
        <v>1788.77</v>
      </c>
      <c r="U890" s="64">
        <v>2092.5700000000002</v>
      </c>
      <c r="V890" s="64">
        <v>1846.52</v>
      </c>
      <c r="W890" s="64">
        <v>1673.49</v>
      </c>
      <c r="X890" s="64">
        <v>1498.32</v>
      </c>
      <c r="Y890" s="64">
        <v>1492.4</v>
      </c>
    </row>
    <row r="891" spans="1:25" x14ac:dyDescent="0.25">
      <c r="A891" s="113">
        <v>28</v>
      </c>
      <c r="B891" s="64">
        <v>1581.68</v>
      </c>
      <c r="C891" s="64">
        <v>1582.45</v>
      </c>
      <c r="D891" s="64">
        <v>1616.45</v>
      </c>
      <c r="E891" s="64">
        <v>1638.32</v>
      </c>
      <c r="F891" s="64">
        <v>1647.82</v>
      </c>
      <c r="G891" s="64">
        <v>1737.77</v>
      </c>
      <c r="H891" s="64">
        <v>1777.37</v>
      </c>
      <c r="I891" s="64">
        <v>1776.38</v>
      </c>
      <c r="J891" s="64">
        <v>1857.6</v>
      </c>
      <c r="K891" s="64">
        <v>1866.29</v>
      </c>
      <c r="L891" s="64">
        <v>1832.04</v>
      </c>
      <c r="M891" s="64">
        <v>1834.36</v>
      </c>
      <c r="N891" s="64">
        <v>1779.51</v>
      </c>
      <c r="O891" s="64">
        <v>1824.04</v>
      </c>
      <c r="P891" s="64">
        <v>1839.43</v>
      </c>
      <c r="Q891" s="64">
        <v>1896.25</v>
      </c>
      <c r="R891" s="64">
        <v>1929.05</v>
      </c>
      <c r="S891" s="64">
        <v>1917.36</v>
      </c>
      <c r="T891" s="64">
        <v>2044.48</v>
      </c>
      <c r="U891" s="64">
        <v>2071.7800000000002</v>
      </c>
      <c r="V891" s="64">
        <v>1866.72</v>
      </c>
      <c r="W891" s="64">
        <v>1703.12</v>
      </c>
      <c r="X891" s="64">
        <v>1630.55</v>
      </c>
      <c r="Y891" s="64">
        <v>1609.05</v>
      </c>
    </row>
    <row r="892" spans="1:25" x14ac:dyDescent="0.25">
      <c r="A892" s="113">
        <v>29</v>
      </c>
      <c r="B892" s="64">
        <v>1507.36</v>
      </c>
      <c r="C892" s="64">
        <v>1505.72</v>
      </c>
      <c r="D892" s="64">
        <v>1521.77</v>
      </c>
      <c r="E892" s="64">
        <v>1565.9</v>
      </c>
      <c r="F892" s="64">
        <v>1577.81</v>
      </c>
      <c r="G892" s="64">
        <v>1616.96</v>
      </c>
      <c r="H892" s="64">
        <v>1700.56</v>
      </c>
      <c r="I892" s="64">
        <v>1700.06</v>
      </c>
      <c r="J892" s="64">
        <v>1723.83</v>
      </c>
      <c r="K892" s="64">
        <v>1724.04</v>
      </c>
      <c r="L892" s="64">
        <v>1725.52</v>
      </c>
      <c r="M892" s="64">
        <v>1698.45</v>
      </c>
      <c r="N892" s="64">
        <v>1697.38</v>
      </c>
      <c r="O892" s="64">
        <v>1696.11</v>
      </c>
      <c r="P892" s="64">
        <v>1720.79</v>
      </c>
      <c r="Q892" s="64">
        <v>1859.33</v>
      </c>
      <c r="R892" s="64">
        <v>1863.69</v>
      </c>
      <c r="S892" s="64">
        <v>1790.55</v>
      </c>
      <c r="T892" s="64">
        <v>1929.24</v>
      </c>
      <c r="U892" s="64">
        <v>1961.43</v>
      </c>
      <c r="V892" s="64">
        <v>1769.72</v>
      </c>
      <c r="W892" s="64">
        <v>1634.59</v>
      </c>
      <c r="X892" s="64">
        <v>1541.95</v>
      </c>
      <c r="Y892" s="64">
        <v>1521.57</v>
      </c>
    </row>
    <row r="893" spans="1:25" x14ac:dyDescent="0.25">
      <c r="A893" s="113">
        <v>30</v>
      </c>
      <c r="B893" s="64">
        <v>1492.52</v>
      </c>
      <c r="C893" s="64">
        <v>1492.9</v>
      </c>
      <c r="D893" s="64">
        <v>1494.36</v>
      </c>
      <c r="E893" s="64">
        <v>1499.51</v>
      </c>
      <c r="F893" s="64">
        <v>1487.64</v>
      </c>
      <c r="G893" s="64">
        <v>1480.37</v>
      </c>
      <c r="H893" s="64">
        <v>1511.09</v>
      </c>
      <c r="I893" s="64">
        <v>1518.74</v>
      </c>
      <c r="J893" s="64">
        <v>1517.88</v>
      </c>
      <c r="K893" s="64">
        <v>1516.58</v>
      </c>
      <c r="L893" s="64">
        <v>1514.38</v>
      </c>
      <c r="M893" s="64">
        <v>1516.5</v>
      </c>
      <c r="N893" s="64">
        <v>1517.82</v>
      </c>
      <c r="O893" s="64">
        <v>1525.46</v>
      </c>
      <c r="P893" s="64">
        <v>1587.16</v>
      </c>
      <c r="Q893" s="64">
        <v>1603.31</v>
      </c>
      <c r="R893" s="64">
        <v>1689.65</v>
      </c>
      <c r="S893" s="64">
        <v>1585.55</v>
      </c>
      <c r="T893" s="64">
        <v>1741.88</v>
      </c>
      <c r="U893" s="64">
        <v>1849.68</v>
      </c>
      <c r="V893" s="64">
        <v>1710.95</v>
      </c>
      <c r="W893" s="64">
        <v>1598.33</v>
      </c>
      <c r="X893" s="64">
        <v>1544.86</v>
      </c>
      <c r="Y893" s="64">
        <v>1499.6</v>
      </c>
    </row>
    <row r="894" spans="1:25" x14ac:dyDescent="0.25">
      <c r="A894" s="113">
        <v>31</v>
      </c>
      <c r="B894" s="64">
        <v>0</v>
      </c>
      <c r="C894" s="64">
        <v>0</v>
      </c>
      <c r="D894" s="64">
        <v>0</v>
      </c>
      <c r="E894" s="64">
        <v>0</v>
      </c>
      <c r="F894" s="64">
        <v>0</v>
      </c>
      <c r="G894" s="64">
        <v>0</v>
      </c>
      <c r="H894" s="64">
        <v>0</v>
      </c>
      <c r="I894" s="64">
        <v>0</v>
      </c>
      <c r="J894" s="64">
        <v>0</v>
      </c>
      <c r="K894" s="64">
        <v>0</v>
      </c>
      <c r="L894" s="64">
        <v>0</v>
      </c>
      <c r="M894" s="64">
        <v>0</v>
      </c>
      <c r="N894" s="64">
        <v>0</v>
      </c>
      <c r="O894" s="64">
        <v>0</v>
      </c>
      <c r="P894" s="64">
        <v>0</v>
      </c>
      <c r="Q894" s="64">
        <v>0</v>
      </c>
      <c r="R894" s="64">
        <v>0</v>
      </c>
      <c r="S894" s="64">
        <v>0</v>
      </c>
      <c r="T894" s="64">
        <v>0</v>
      </c>
      <c r="U894" s="64">
        <v>0</v>
      </c>
      <c r="V894" s="64">
        <v>0</v>
      </c>
      <c r="W894" s="64">
        <v>0</v>
      </c>
      <c r="X894" s="64">
        <v>0</v>
      </c>
      <c r="Y894" s="64">
        <v>0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1970.32</v>
      </c>
      <c r="C898" s="64">
        <v>1953.69</v>
      </c>
      <c r="D898" s="64">
        <v>1947.84</v>
      </c>
      <c r="E898" s="64">
        <v>2029.57</v>
      </c>
      <c r="F898" s="64">
        <v>2030.29</v>
      </c>
      <c r="G898" s="64">
        <v>2055.77</v>
      </c>
      <c r="H898" s="64">
        <v>2059.2600000000002</v>
      </c>
      <c r="I898" s="64">
        <v>2057.44</v>
      </c>
      <c r="J898" s="64">
        <v>2067.09</v>
      </c>
      <c r="K898" s="64">
        <v>2074.08</v>
      </c>
      <c r="L898" s="64">
        <v>2095.67</v>
      </c>
      <c r="M898" s="64">
        <v>2114.52</v>
      </c>
      <c r="N898" s="64">
        <v>2067.56</v>
      </c>
      <c r="O898" s="64">
        <v>2032.76</v>
      </c>
      <c r="P898" s="64">
        <v>2021.53</v>
      </c>
      <c r="Q898" s="64">
        <v>2020.13</v>
      </c>
      <c r="R898" s="64">
        <v>2450.3000000000002</v>
      </c>
      <c r="S898" s="64">
        <v>2428.54</v>
      </c>
      <c r="T898" s="64">
        <v>2525.15</v>
      </c>
      <c r="U898" s="64">
        <v>2407.7199999999998</v>
      </c>
      <c r="V898" s="64">
        <v>2049.2199999999998</v>
      </c>
      <c r="W898" s="64">
        <v>2018.33</v>
      </c>
      <c r="X898" s="64">
        <v>1978.52</v>
      </c>
      <c r="Y898" s="64">
        <v>1962.4</v>
      </c>
    </row>
    <row r="899" spans="1:25" x14ac:dyDescent="0.25">
      <c r="A899" s="113">
        <v>2</v>
      </c>
      <c r="B899" s="64">
        <v>1878.75</v>
      </c>
      <c r="C899" s="64">
        <v>1874.62</v>
      </c>
      <c r="D899" s="64">
        <v>1877.68</v>
      </c>
      <c r="E899" s="64">
        <v>1884.19</v>
      </c>
      <c r="F899" s="64">
        <v>1875.19</v>
      </c>
      <c r="G899" s="64">
        <v>1850.2</v>
      </c>
      <c r="H899" s="64">
        <v>1841.87</v>
      </c>
      <c r="I899" s="64">
        <v>1880.18</v>
      </c>
      <c r="J899" s="64">
        <v>1880.84</v>
      </c>
      <c r="K899" s="64">
        <v>1857.85</v>
      </c>
      <c r="L899" s="64">
        <v>1839.33</v>
      </c>
      <c r="M899" s="64">
        <v>1874.66</v>
      </c>
      <c r="N899" s="64">
        <v>1882.53</v>
      </c>
      <c r="O899" s="64">
        <v>1844.72</v>
      </c>
      <c r="P899" s="64">
        <v>1849.84</v>
      </c>
      <c r="Q899" s="64">
        <v>1845.92</v>
      </c>
      <c r="R899" s="64">
        <v>2027.95</v>
      </c>
      <c r="S899" s="64">
        <v>1896.6</v>
      </c>
      <c r="T899" s="64">
        <v>2221.58</v>
      </c>
      <c r="U899" s="64">
        <v>2107.89</v>
      </c>
      <c r="V899" s="64">
        <v>1894.69</v>
      </c>
      <c r="W899" s="64">
        <v>1876.71</v>
      </c>
      <c r="X899" s="64">
        <v>1866.25</v>
      </c>
      <c r="Y899" s="64">
        <v>1863.25</v>
      </c>
    </row>
    <row r="900" spans="1:25" x14ac:dyDescent="0.25">
      <c r="A900" s="113">
        <v>3</v>
      </c>
      <c r="B900" s="64">
        <v>1858.79</v>
      </c>
      <c r="C900" s="64">
        <v>1857.29</v>
      </c>
      <c r="D900" s="64">
        <v>1858.21</v>
      </c>
      <c r="E900" s="64">
        <v>1861.83</v>
      </c>
      <c r="F900" s="64">
        <v>1842.98</v>
      </c>
      <c r="G900" s="64">
        <v>1812.57</v>
      </c>
      <c r="H900" s="64">
        <v>1826.78</v>
      </c>
      <c r="I900" s="64">
        <v>1834.26</v>
      </c>
      <c r="J900" s="64">
        <v>1843.56</v>
      </c>
      <c r="K900" s="64">
        <v>1843.4</v>
      </c>
      <c r="L900" s="64">
        <v>1840.99</v>
      </c>
      <c r="M900" s="64">
        <v>1840.42</v>
      </c>
      <c r="N900" s="64">
        <v>1838.69</v>
      </c>
      <c r="O900" s="64">
        <v>1849.13</v>
      </c>
      <c r="P900" s="64">
        <v>1841.62</v>
      </c>
      <c r="Q900" s="64">
        <v>1843.96</v>
      </c>
      <c r="R900" s="64">
        <v>2139.66</v>
      </c>
      <c r="S900" s="64">
        <v>2051.3200000000002</v>
      </c>
      <c r="T900" s="64">
        <v>2183.75</v>
      </c>
      <c r="U900" s="64">
        <v>2081.1</v>
      </c>
      <c r="V900" s="64">
        <v>2029.74</v>
      </c>
      <c r="W900" s="64">
        <v>2016.55</v>
      </c>
      <c r="X900" s="64">
        <v>1876.83</v>
      </c>
      <c r="Y900" s="64">
        <v>1852.2</v>
      </c>
    </row>
    <row r="901" spans="1:25" x14ac:dyDescent="0.25">
      <c r="A901" s="113">
        <v>4</v>
      </c>
      <c r="B901" s="64">
        <v>1858.21</v>
      </c>
      <c r="C901" s="64">
        <v>1856.32</v>
      </c>
      <c r="D901" s="64">
        <v>1868.11</v>
      </c>
      <c r="E901" s="64">
        <v>1885.31</v>
      </c>
      <c r="F901" s="64">
        <v>1877.72</v>
      </c>
      <c r="G901" s="64">
        <v>1831.16</v>
      </c>
      <c r="H901" s="64">
        <v>2016.58</v>
      </c>
      <c r="I901" s="64">
        <v>1837.76</v>
      </c>
      <c r="J901" s="64">
        <v>1991.88</v>
      </c>
      <c r="K901" s="64">
        <v>1850.87</v>
      </c>
      <c r="L901" s="64">
        <v>2029.14</v>
      </c>
      <c r="M901" s="64">
        <v>1865.89</v>
      </c>
      <c r="N901" s="64">
        <v>1839.13</v>
      </c>
      <c r="O901" s="64">
        <v>1838.08</v>
      </c>
      <c r="P901" s="64">
        <v>1838</v>
      </c>
      <c r="Q901" s="64">
        <v>1843.28</v>
      </c>
      <c r="R901" s="64">
        <v>2136.12</v>
      </c>
      <c r="S901" s="64">
        <v>2084.83</v>
      </c>
      <c r="T901" s="64">
        <v>2260.25</v>
      </c>
      <c r="U901" s="64">
        <v>2167.4899999999998</v>
      </c>
      <c r="V901" s="64">
        <v>2050.0300000000002</v>
      </c>
      <c r="W901" s="64">
        <v>1966.84</v>
      </c>
      <c r="X901" s="64">
        <v>1898.26</v>
      </c>
      <c r="Y901" s="64">
        <v>1859.94</v>
      </c>
    </row>
    <row r="902" spans="1:25" x14ac:dyDescent="0.25">
      <c r="A902" s="113">
        <v>5</v>
      </c>
      <c r="B902" s="64">
        <v>1829.89</v>
      </c>
      <c r="C902" s="64">
        <v>1828.92</v>
      </c>
      <c r="D902" s="64">
        <v>1833.2</v>
      </c>
      <c r="E902" s="64">
        <v>1850.08</v>
      </c>
      <c r="F902" s="64">
        <v>1911.81</v>
      </c>
      <c r="G902" s="64">
        <v>1999.06</v>
      </c>
      <c r="H902" s="64">
        <v>1834.51</v>
      </c>
      <c r="I902" s="64">
        <v>1833.16</v>
      </c>
      <c r="J902" s="64">
        <v>1858.35</v>
      </c>
      <c r="K902" s="64">
        <v>1836.47</v>
      </c>
      <c r="L902" s="64">
        <v>1836.11</v>
      </c>
      <c r="M902" s="64">
        <v>1838.29</v>
      </c>
      <c r="N902" s="64">
        <v>1837.22</v>
      </c>
      <c r="O902" s="64">
        <v>1834.63</v>
      </c>
      <c r="P902" s="64">
        <v>1832.54</v>
      </c>
      <c r="Q902" s="64">
        <v>1836.48</v>
      </c>
      <c r="R902" s="64">
        <v>2094.92</v>
      </c>
      <c r="S902" s="64">
        <v>2097.44</v>
      </c>
      <c r="T902" s="64">
        <v>2049.94</v>
      </c>
      <c r="U902" s="64">
        <v>1870.8</v>
      </c>
      <c r="V902" s="64">
        <v>1855.83</v>
      </c>
      <c r="W902" s="64">
        <v>1851.27</v>
      </c>
      <c r="X902" s="64">
        <v>1843.6</v>
      </c>
      <c r="Y902" s="64">
        <v>1841.46</v>
      </c>
    </row>
    <row r="903" spans="1:25" x14ac:dyDescent="0.25">
      <c r="A903" s="113">
        <v>6</v>
      </c>
      <c r="B903" s="64">
        <v>1725.27</v>
      </c>
      <c r="C903" s="64">
        <v>1728.38</v>
      </c>
      <c r="D903" s="64">
        <v>1734.01</v>
      </c>
      <c r="E903" s="64">
        <v>1760.52</v>
      </c>
      <c r="F903" s="64">
        <v>1950.9</v>
      </c>
      <c r="G903" s="64">
        <v>2051.61</v>
      </c>
      <c r="H903" s="64">
        <v>1750.98</v>
      </c>
      <c r="I903" s="64">
        <v>1754.76</v>
      </c>
      <c r="J903" s="64">
        <v>1751.15</v>
      </c>
      <c r="K903" s="64">
        <v>1751.21</v>
      </c>
      <c r="L903" s="64">
        <v>1749.94</v>
      </c>
      <c r="M903" s="64">
        <v>1750.94</v>
      </c>
      <c r="N903" s="64">
        <v>1750.33</v>
      </c>
      <c r="O903" s="64">
        <v>1754.71</v>
      </c>
      <c r="P903" s="64">
        <v>1756.85</v>
      </c>
      <c r="Q903" s="64">
        <v>1759.15</v>
      </c>
      <c r="R903" s="64">
        <v>2426.75</v>
      </c>
      <c r="S903" s="64">
        <v>2426.31</v>
      </c>
      <c r="T903" s="64">
        <v>2079.9499999999998</v>
      </c>
      <c r="U903" s="64">
        <v>1773.19</v>
      </c>
      <c r="V903" s="64">
        <v>1733.52</v>
      </c>
      <c r="W903" s="64">
        <v>1726.95</v>
      </c>
      <c r="X903" s="64">
        <v>1723.99</v>
      </c>
      <c r="Y903" s="64">
        <v>1722.91</v>
      </c>
    </row>
    <row r="904" spans="1:25" x14ac:dyDescent="0.25">
      <c r="A904" s="113">
        <v>7</v>
      </c>
      <c r="B904" s="64">
        <v>1766.62</v>
      </c>
      <c r="C904" s="64">
        <v>1776.98</v>
      </c>
      <c r="D904" s="64">
        <v>1813.92</v>
      </c>
      <c r="E904" s="64">
        <v>1872.05</v>
      </c>
      <c r="F904" s="64">
        <v>1975.72</v>
      </c>
      <c r="G904" s="64">
        <v>1982.04</v>
      </c>
      <c r="H904" s="64">
        <v>1769.64</v>
      </c>
      <c r="I904" s="64">
        <v>1778.91</v>
      </c>
      <c r="J904" s="64">
        <v>1829.27</v>
      </c>
      <c r="K904" s="64">
        <v>1801.96</v>
      </c>
      <c r="L904" s="64">
        <v>1770.98</v>
      </c>
      <c r="M904" s="64">
        <v>1772.78</v>
      </c>
      <c r="N904" s="64">
        <v>1778.56</v>
      </c>
      <c r="O904" s="64">
        <v>1775.3</v>
      </c>
      <c r="P904" s="64">
        <v>1839.83</v>
      </c>
      <c r="Q904" s="64">
        <v>1848.09</v>
      </c>
      <c r="R904" s="64">
        <v>2527.71</v>
      </c>
      <c r="S904" s="64">
        <v>2521.1</v>
      </c>
      <c r="T904" s="64">
        <v>2423.3000000000002</v>
      </c>
      <c r="U904" s="64">
        <v>1976.3</v>
      </c>
      <c r="V904" s="64">
        <v>1783.63</v>
      </c>
      <c r="W904" s="64">
        <v>1775.96</v>
      </c>
      <c r="X904" s="64">
        <v>1770.62</v>
      </c>
      <c r="Y904" s="64">
        <v>1766.72</v>
      </c>
    </row>
    <row r="905" spans="1:25" x14ac:dyDescent="0.25">
      <c r="A905" s="113">
        <v>8</v>
      </c>
      <c r="B905" s="64">
        <v>1582.01</v>
      </c>
      <c r="C905" s="64">
        <v>1585.92</v>
      </c>
      <c r="D905" s="64">
        <v>1588.28</v>
      </c>
      <c r="E905" s="64">
        <v>1783.39</v>
      </c>
      <c r="F905" s="64">
        <v>1940.15</v>
      </c>
      <c r="G905" s="64">
        <v>2046</v>
      </c>
      <c r="H905" s="64">
        <v>1578.5</v>
      </c>
      <c r="I905" s="64">
        <v>1591.72</v>
      </c>
      <c r="J905" s="64">
        <v>1596.83</v>
      </c>
      <c r="K905" s="64">
        <v>1595.75</v>
      </c>
      <c r="L905" s="64">
        <v>1593.2</v>
      </c>
      <c r="M905" s="64">
        <v>1592.74</v>
      </c>
      <c r="N905" s="64">
        <v>1596.3</v>
      </c>
      <c r="O905" s="64">
        <v>1591</v>
      </c>
      <c r="P905" s="64">
        <v>1590.16</v>
      </c>
      <c r="Q905" s="64">
        <v>1593.47</v>
      </c>
      <c r="R905" s="64">
        <v>2250.19</v>
      </c>
      <c r="S905" s="64">
        <v>2341.04</v>
      </c>
      <c r="T905" s="64">
        <v>2152.41</v>
      </c>
      <c r="U905" s="64">
        <v>1865.17</v>
      </c>
      <c r="V905" s="64">
        <v>1598.45</v>
      </c>
      <c r="W905" s="64">
        <v>1592.92</v>
      </c>
      <c r="X905" s="64">
        <v>1589.5</v>
      </c>
      <c r="Y905" s="64">
        <v>1586.16</v>
      </c>
    </row>
    <row r="906" spans="1:25" x14ac:dyDescent="0.25">
      <c r="A906" s="113">
        <v>9</v>
      </c>
      <c r="B906" s="64">
        <v>1901.48</v>
      </c>
      <c r="C906" s="64">
        <v>1895.38</v>
      </c>
      <c r="D906" s="64">
        <v>1899.93</v>
      </c>
      <c r="E906" s="64">
        <v>1914.31</v>
      </c>
      <c r="F906" s="64">
        <v>1915.31</v>
      </c>
      <c r="G906" s="64">
        <v>1862.65</v>
      </c>
      <c r="H906" s="64">
        <v>1957.97</v>
      </c>
      <c r="I906" s="64">
        <v>1878.1</v>
      </c>
      <c r="J906" s="64">
        <v>1872.19</v>
      </c>
      <c r="K906" s="64">
        <v>1946.62</v>
      </c>
      <c r="L906" s="64">
        <v>1925.91</v>
      </c>
      <c r="M906" s="64">
        <v>1871.97</v>
      </c>
      <c r="N906" s="64">
        <v>1861.38</v>
      </c>
      <c r="O906" s="64">
        <v>1869.47</v>
      </c>
      <c r="P906" s="64">
        <v>1870.66</v>
      </c>
      <c r="Q906" s="64">
        <v>1869.34</v>
      </c>
      <c r="R906" s="64">
        <v>2261.98</v>
      </c>
      <c r="S906" s="64">
        <v>2151.61</v>
      </c>
      <c r="T906" s="64">
        <v>2346.1999999999998</v>
      </c>
      <c r="U906" s="64">
        <v>2130.75</v>
      </c>
      <c r="V906" s="64">
        <v>2043.41</v>
      </c>
      <c r="W906" s="64">
        <v>1905.29</v>
      </c>
      <c r="X906" s="64">
        <v>1898.48</v>
      </c>
      <c r="Y906" s="64">
        <v>1890.67</v>
      </c>
    </row>
    <row r="907" spans="1:25" x14ac:dyDescent="0.25">
      <c r="A907" s="113">
        <v>10</v>
      </c>
      <c r="B907" s="64">
        <v>1859.41</v>
      </c>
      <c r="C907" s="64">
        <v>1858.05</v>
      </c>
      <c r="D907" s="64">
        <v>1835.18</v>
      </c>
      <c r="E907" s="64">
        <v>1862.69</v>
      </c>
      <c r="F907" s="64">
        <v>1857.57</v>
      </c>
      <c r="G907" s="64">
        <v>1767.68</v>
      </c>
      <c r="H907" s="64">
        <v>1823.95</v>
      </c>
      <c r="I907" s="64">
        <v>1846.15</v>
      </c>
      <c r="J907" s="64">
        <v>1764.67</v>
      </c>
      <c r="K907" s="64">
        <v>1762.2</v>
      </c>
      <c r="L907" s="64">
        <v>1759.73</v>
      </c>
      <c r="M907" s="64">
        <v>1753.31</v>
      </c>
      <c r="N907" s="64">
        <v>1760.24</v>
      </c>
      <c r="O907" s="64">
        <v>1775.69</v>
      </c>
      <c r="P907" s="64">
        <v>1777.21</v>
      </c>
      <c r="Q907" s="64">
        <v>1964.45</v>
      </c>
      <c r="R907" s="64">
        <v>2322.04</v>
      </c>
      <c r="S907" s="64">
        <v>2252.8200000000002</v>
      </c>
      <c r="T907" s="64">
        <v>2336.56</v>
      </c>
      <c r="U907" s="64">
        <v>2128.27</v>
      </c>
      <c r="V907" s="64">
        <v>2009.11</v>
      </c>
      <c r="W907" s="64">
        <v>2001.06</v>
      </c>
      <c r="X907" s="64">
        <v>1935.56</v>
      </c>
      <c r="Y907" s="64">
        <v>1884.43</v>
      </c>
    </row>
    <row r="908" spans="1:25" x14ac:dyDescent="0.25">
      <c r="A908" s="113">
        <v>11</v>
      </c>
      <c r="B908" s="64">
        <v>1818.73</v>
      </c>
      <c r="C908" s="64">
        <v>1839.14</v>
      </c>
      <c r="D908" s="64">
        <v>1881.68</v>
      </c>
      <c r="E908" s="64">
        <v>1957.42</v>
      </c>
      <c r="F908" s="64">
        <v>1890.62</v>
      </c>
      <c r="G908" s="64">
        <v>1712.06</v>
      </c>
      <c r="H908" s="64">
        <v>1678.87</v>
      </c>
      <c r="I908" s="64">
        <v>1680.47</v>
      </c>
      <c r="J908" s="64">
        <v>1555.55</v>
      </c>
      <c r="K908" s="64">
        <v>1709.98</v>
      </c>
      <c r="L908" s="64">
        <v>1788.27</v>
      </c>
      <c r="M908" s="64">
        <v>1783.07</v>
      </c>
      <c r="N908" s="64">
        <v>1769.61</v>
      </c>
      <c r="O908" s="64">
        <v>1711.63</v>
      </c>
      <c r="P908" s="64">
        <v>1710.78</v>
      </c>
      <c r="Q908" s="64">
        <v>1773.26</v>
      </c>
      <c r="R908" s="64">
        <v>2029.2</v>
      </c>
      <c r="S908" s="64">
        <v>2026.2</v>
      </c>
      <c r="T908" s="64">
        <v>2247.16</v>
      </c>
      <c r="U908" s="64">
        <v>2027.87</v>
      </c>
      <c r="V908" s="64">
        <v>1930.9</v>
      </c>
      <c r="W908" s="64">
        <v>1877.02</v>
      </c>
      <c r="X908" s="64">
        <v>1824.9</v>
      </c>
      <c r="Y908" s="64">
        <v>1736.72</v>
      </c>
    </row>
    <row r="909" spans="1:25" x14ac:dyDescent="0.25">
      <c r="A909" s="113">
        <v>12</v>
      </c>
      <c r="B909" s="64">
        <v>1825.39</v>
      </c>
      <c r="C909" s="64">
        <v>1847.88</v>
      </c>
      <c r="D909" s="64">
        <v>1878.64</v>
      </c>
      <c r="E909" s="64">
        <v>1886.62</v>
      </c>
      <c r="F909" s="64">
        <v>1821.63</v>
      </c>
      <c r="G909" s="64">
        <v>1957.71</v>
      </c>
      <c r="H909" s="64">
        <v>1957.95</v>
      </c>
      <c r="I909" s="64">
        <v>1955.22</v>
      </c>
      <c r="J909" s="64">
        <v>1955.49</v>
      </c>
      <c r="K909" s="64">
        <v>1954.39</v>
      </c>
      <c r="L909" s="64">
        <v>1954.17</v>
      </c>
      <c r="M909" s="64">
        <v>1954.66</v>
      </c>
      <c r="N909" s="64">
        <v>1952.5</v>
      </c>
      <c r="O909" s="64">
        <v>1951.87</v>
      </c>
      <c r="P909" s="64">
        <v>1951.17</v>
      </c>
      <c r="Q909" s="64">
        <v>1952.68</v>
      </c>
      <c r="R909" s="64">
        <v>2250.27</v>
      </c>
      <c r="S909" s="64">
        <v>2243.7800000000002</v>
      </c>
      <c r="T909" s="64">
        <v>2322.67</v>
      </c>
      <c r="U909" s="64">
        <v>2051.29</v>
      </c>
      <c r="V909" s="64">
        <v>1950.44</v>
      </c>
      <c r="W909" s="64">
        <v>1887.1</v>
      </c>
      <c r="X909" s="64">
        <v>1743.13</v>
      </c>
      <c r="Y909" s="64">
        <v>1741.58</v>
      </c>
    </row>
    <row r="910" spans="1:25" x14ac:dyDescent="0.25">
      <c r="A910" s="113">
        <v>13</v>
      </c>
      <c r="B910" s="64">
        <v>1563.56</v>
      </c>
      <c r="C910" s="64">
        <v>1561.21</v>
      </c>
      <c r="D910" s="64">
        <v>1847.15</v>
      </c>
      <c r="E910" s="64">
        <v>1913.14</v>
      </c>
      <c r="F910" s="64">
        <v>1869.01</v>
      </c>
      <c r="G910" s="64">
        <v>1537.73</v>
      </c>
      <c r="H910" s="64">
        <v>1538.18</v>
      </c>
      <c r="I910" s="64">
        <v>1528.31</v>
      </c>
      <c r="J910" s="64">
        <v>1325.73</v>
      </c>
      <c r="K910" s="64">
        <v>1327.22</v>
      </c>
      <c r="L910" s="64">
        <v>1326.15</v>
      </c>
      <c r="M910" s="64">
        <v>1323.71</v>
      </c>
      <c r="N910" s="64">
        <v>1526.14</v>
      </c>
      <c r="O910" s="64">
        <v>1527.32</v>
      </c>
      <c r="P910" s="64">
        <v>1528.37</v>
      </c>
      <c r="Q910" s="64">
        <v>1527.7</v>
      </c>
      <c r="R910" s="64">
        <v>2108.62</v>
      </c>
      <c r="S910" s="64">
        <v>2135.0500000000002</v>
      </c>
      <c r="T910" s="64">
        <v>2305.36</v>
      </c>
      <c r="U910" s="64">
        <v>1993.92</v>
      </c>
      <c r="V910" s="64">
        <v>1874.16</v>
      </c>
      <c r="W910" s="64">
        <v>1780.16</v>
      </c>
      <c r="X910" s="64">
        <v>1773.71</v>
      </c>
      <c r="Y910" s="64">
        <v>1780.36</v>
      </c>
    </row>
    <row r="911" spans="1:25" x14ac:dyDescent="0.25">
      <c r="A911" s="113">
        <v>14</v>
      </c>
      <c r="B911" s="64">
        <v>1900.47</v>
      </c>
      <c r="C911" s="64">
        <v>1900.64</v>
      </c>
      <c r="D911" s="64">
        <v>1925.86</v>
      </c>
      <c r="E911" s="64">
        <v>2002.76</v>
      </c>
      <c r="F911" s="64">
        <v>1910.19</v>
      </c>
      <c r="G911" s="64">
        <v>1885.33</v>
      </c>
      <c r="H911" s="64">
        <v>1886.16</v>
      </c>
      <c r="I911" s="64">
        <v>1885.9</v>
      </c>
      <c r="J911" s="64">
        <v>1886.03</v>
      </c>
      <c r="K911" s="64">
        <v>1884.82</v>
      </c>
      <c r="L911" s="64">
        <v>1884.62</v>
      </c>
      <c r="M911" s="64">
        <v>1883.86</v>
      </c>
      <c r="N911" s="64">
        <v>1883.75</v>
      </c>
      <c r="O911" s="64">
        <v>1882.63</v>
      </c>
      <c r="P911" s="64">
        <v>1882.04</v>
      </c>
      <c r="Q911" s="64">
        <v>1883.08</v>
      </c>
      <c r="R911" s="64">
        <v>2131.19</v>
      </c>
      <c r="S911" s="64">
        <v>2109.48</v>
      </c>
      <c r="T911" s="64">
        <v>2314.56</v>
      </c>
      <c r="U911" s="64">
        <v>2038.82</v>
      </c>
      <c r="V911" s="64">
        <v>1932.63</v>
      </c>
      <c r="W911" s="64">
        <v>1913.29</v>
      </c>
      <c r="X911" s="64">
        <v>1904.66</v>
      </c>
      <c r="Y911" s="64">
        <v>1897.55</v>
      </c>
    </row>
    <row r="912" spans="1:25" x14ac:dyDescent="0.25">
      <c r="A912" s="113">
        <v>15</v>
      </c>
      <c r="B912" s="64">
        <v>1967.36</v>
      </c>
      <c r="C912" s="64">
        <v>1971.76</v>
      </c>
      <c r="D912" s="64">
        <v>1988.1</v>
      </c>
      <c r="E912" s="64">
        <v>2007.59</v>
      </c>
      <c r="F912" s="64">
        <v>1988.17</v>
      </c>
      <c r="G912" s="64">
        <v>2016.4</v>
      </c>
      <c r="H912" s="64">
        <v>2045.11</v>
      </c>
      <c r="I912" s="64">
        <v>2062.3000000000002</v>
      </c>
      <c r="J912" s="64">
        <v>2066.21</v>
      </c>
      <c r="K912" s="64">
        <v>2069.3000000000002</v>
      </c>
      <c r="L912" s="64">
        <v>2066.25</v>
      </c>
      <c r="M912" s="64">
        <v>2060</v>
      </c>
      <c r="N912" s="64">
        <v>2018.49</v>
      </c>
      <c r="O912" s="64">
        <v>2026.38</v>
      </c>
      <c r="P912" s="64">
        <v>2064.42</v>
      </c>
      <c r="Q912" s="64">
        <v>2067.36</v>
      </c>
      <c r="R912" s="64">
        <v>2073.92</v>
      </c>
      <c r="S912" s="64">
        <v>2075.7600000000002</v>
      </c>
      <c r="T912" s="64">
        <v>2011.16</v>
      </c>
      <c r="U912" s="64">
        <v>2083.77</v>
      </c>
      <c r="V912" s="64">
        <v>2084.83</v>
      </c>
      <c r="W912" s="64">
        <v>2028.79</v>
      </c>
      <c r="X912" s="64">
        <v>2011.18</v>
      </c>
      <c r="Y912" s="64">
        <v>2001.1</v>
      </c>
    </row>
    <row r="913" spans="1:25" x14ac:dyDescent="0.25">
      <c r="A913" s="113">
        <v>16</v>
      </c>
      <c r="B913" s="64">
        <v>1898.94</v>
      </c>
      <c r="C913" s="64">
        <v>1898</v>
      </c>
      <c r="D913" s="64">
        <v>1900.5</v>
      </c>
      <c r="E913" s="64">
        <v>1921.81</v>
      </c>
      <c r="F913" s="64">
        <v>1911.95</v>
      </c>
      <c r="G913" s="64">
        <v>2010.59</v>
      </c>
      <c r="H913" s="64">
        <v>2040.93</v>
      </c>
      <c r="I913" s="64">
        <v>2038.65</v>
      </c>
      <c r="J913" s="64">
        <v>2238.56</v>
      </c>
      <c r="K913" s="64">
        <v>2200.2199999999998</v>
      </c>
      <c r="L913" s="64">
        <v>2051.58</v>
      </c>
      <c r="M913" s="64">
        <v>2214.13</v>
      </c>
      <c r="N913" s="64">
        <v>2030.08</v>
      </c>
      <c r="O913" s="64">
        <v>2037.51</v>
      </c>
      <c r="P913" s="64">
        <v>2045.94</v>
      </c>
      <c r="Q913" s="64">
        <v>2046.29</v>
      </c>
      <c r="R913" s="64">
        <v>2155.11</v>
      </c>
      <c r="S913" s="64">
        <v>2038.44</v>
      </c>
      <c r="T913" s="64">
        <v>1926.11</v>
      </c>
      <c r="U913" s="64">
        <v>2063.84</v>
      </c>
      <c r="V913" s="64">
        <v>1940.34</v>
      </c>
      <c r="W913" s="64">
        <v>1923.03</v>
      </c>
      <c r="X913" s="64">
        <v>1915.79</v>
      </c>
      <c r="Y913" s="64">
        <v>1911.74</v>
      </c>
    </row>
    <row r="914" spans="1:25" x14ac:dyDescent="0.25">
      <c r="A914" s="113">
        <v>17</v>
      </c>
      <c r="B914" s="64">
        <v>1986.88</v>
      </c>
      <c r="C914" s="64">
        <v>1971.93</v>
      </c>
      <c r="D914" s="64">
        <v>1972.03</v>
      </c>
      <c r="E914" s="64">
        <v>1982.37</v>
      </c>
      <c r="F914" s="64">
        <v>1971.09</v>
      </c>
      <c r="G914" s="64">
        <v>2054.3000000000002</v>
      </c>
      <c r="H914" s="64">
        <v>2076.8200000000002</v>
      </c>
      <c r="I914" s="64">
        <v>2159.5700000000002</v>
      </c>
      <c r="J914" s="64">
        <v>2196.2600000000002</v>
      </c>
      <c r="K914" s="64">
        <v>2212.59</v>
      </c>
      <c r="L914" s="64">
        <v>2218.98</v>
      </c>
      <c r="M914" s="64">
        <v>2221.33</v>
      </c>
      <c r="N914" s="64">
        <v>2226.9299999999998</v>
      </c>
      <c r="O914" s="64">
        <v>2224.16</v>
      </c>
      <c r="P914" s="64">
        <v>2253.42</v>
      </c>
      <c r="Q914" s="64">
        <v>2315.15</v>
      </c>
      <c r="R914" s="64">
        <v>2430.9</v>
      </c>
      <c r="S914" s="64">
        <v>2423.15</v>
      </c>
      <c r="T914" s="64">
        <v>2251.02</v>
      </c>
      <c r="U914" s="64">
        <v>2379.25</v>
      </c>
      <c r="V914" s="64">
        <v>2133.85</v>
      </c>
      <c r="W914" s="64">
        <v>2065.8200000000002</v>
      </c>
      <c r="X914" s="64">
        <v>1996.48</v>
      </c>
      <c r="Y914" s="64">
        <v>1961.22</v>
      </c>
    </row>
    <row r="915" spans="1:25" x14ac:dyDescent="0.25">
      <c r="A915" s="113">
        <v>18</v>
      </c>
      <c r="B915" s="64">
        <v>2010.66</v>
      </c>
      <c r="C915" s="64">
        <v>2018.35</v>
      </c>
      <c r="D915" s="64">
        <v>2031.96</v>
      </c>
      <c r="E915" s="64">
        <v>2060.42</v>
      </c>
      <c r="F915" s="64">
        <v>2053.5</v>
      </c>
      <c r="G915" s="64">
        <v>2122.36</v>
      </c>
      <c r="H915" s="64">
        <v>2190.9699999999998</v>
      </c>
      <c r="I915" s="64">
        <v>2072.85</v>
      </c>
      <c r="J915" s="64">
        <v>2060.52</v>
      </c>
      <c r="K915" s="64">
        <v>2061.2199999999998</v>
      </c>
      <c r="L915" s="64">
        <v>2061.23</v>
      </c>
      <c r="M915" s="64">
        <v>2059.48</v>
      </c>
      <c r="N915" s="64">
        <v>2058.23</v>
      </c>
      <c r="O915" s="64">
        <v>2083.14</v>
      </c>
      <c r="P915" s="64">
        <v>2099.86</v>
      </c>
      <c r="Q915" s="64">
        <v>2364.6</v>
      </c>
      <c r="R915" s="64">
        <v>2415.7399999999998</v>
      </c>
      <c r="S915" s="64">
        <v>2217.94</v>
      </c>
      <c r="T915" s="64">
        <v>2057.3200000000002</v>
      </c>
      <c r="U915" s="64">
        <v>2252.8200000000002</v>
      </c>
      <c r="V915" s="64">
        <v>2093.35</v>
      </c>
      <c r="W915" s="64">
        <v>2053.61</v>
      </c>
      <c r="X915" s="64">
        <v>2030.78</v>
      </c>
      <c r="Y915" s="64">
        <v>2010.94</v>
      </c>
    </row>
    <row r="916" spans="1:25" x14ac:dyDescent="0.25">
      <c r="A916" s="113">
        <v>19</v>
      </c>
      <c r="B916" s="64">
        <v>1909.16</v>
      </c>
      <c r="C916" s="64">
        <v>1992.47</v>
      </c>
      <c r="D916" s="64">
        <v>2065.71</v>
      </c>
      <c r="E916" s="64">
        <v>2104.1999999999998</v>
      </c>
      <c r="F916" s="64">
        <v>2080.08</v>
      </c>
      <c r="G916" s="64">
        <v>2094.86</v>
      </c>
      <c r="H916" s="64">
        <v>2186.81</v>
      </c>
      <c r="I916" s="64">
        <v>2099.63</v>
      </c>
      <c r="J916" s="64">
        <v>2253.17</v>
      </c>
      <c r="K916" s="64">
        <v>2238.98</v>
      </c>
      <c r="L916" s="64">
        <v>2236.06</v>
      </c>
      <c r="M916" s="64">
        <v>2238</v>
      </c>
      <c r="N916" s="64">
        <v>2106.38</v>
      </c>
      <c r="O916" s="64">
        <v>2105.71</v>
      </c>
      <c r="P916" s="64">
        <v>2196.2800000000002</v>
      </c>
      <c r="Q916" s="64">
        <v>2204.6999999999998</v>
      </c>
      <c r="R916" s="64">
        <v>2413.5</v>
      </c>
      <c r="S916" s="64">
        <v>2410.4499999999998</v>
      </c>
      <c r="T916" s="64">
        <v>2126.27</v>
      </c>
      <c r="U916" s="64">
        <v>2321.13</v>
      </c>
      <c r="V916" s="64">
        <v>2144.5</v>
      </c>
      <c r="W916" s="64">
        <v>2093.9899999999998</v>
      </c>
      <c r="X916" s="64">
        <v>2035.16</v>
      </c>
      <c r="Y916" s="64">
        <v>1965.77</v>
      </c>
    </row>
    <row r="917" spans="1:25" x14ac:dyDescent="0.25">
      <c r="A917" s="113">
        <v>20</v>
      </c>
      <c r="B917" s="64">
        <v>2020.86</v>
      </c>
      <c r="C917" s="64">
        <v>2014.81</v>
      </c>
      <c r="D917" s="64">
        <v>2027.49</v>
      </c>
      <c r="E917" s="64">
        <v>2054.8000000000002</v>
      </c>
      <c r="F917" s="64">
        <v>2042.02</v>
      </c>
      <c r="G917" s="64">
        <v>2087.5500000000002</v>
      </c>
      <c r="H917" s="64">
        <v>2204.71</v>
      </c>
      <c r="I917" s="64">
        <v>2243.3000000000002</v>
      </c>
      <c r="J917" s="64">
        <v>2296.4</v>
      </c>
      <c r="K917" s="64">
        <v>2323.65</v>
      </c>
      <c r="L917" s="64">
        <v>2249.9699999999998</v>
      </c>
      <c r="M917" s="64">
        <v>2251.48</v>
      </c>
      <c r="N917" s="64">
        <v>2250.52</v>
      </c>
      <c r="O917" s="64">
        <v>2298.6</v>
      </c>
      <c r="P917" s="64">
        <v>2386.16</v>
      </c>
      <c r="Q917" s="64">
        <v>2471.1999999999998</v>
      </c>
      <c r="R917" s="64">
        <v>2528.39</v>
      </c>
      <c r="S917" s="64">
        <v>2525.7600000000002</v>
      </c>
      <c r="T917" s="64">
        <v>2232.2399999999998</v>
      </c>
      <c r="U917" s="64">
        <v>2400.0300000000002</v>
      </c>
      <c r="V917" s="64">
        <v>2143.21</v>
      </c>
      <c r="W917" s="64">
        <v>2084.0500000000002</v>
      </c>
      <c r="X917" s="64">
        <v>2052.0100000000002</v>
      </c>
      <c r="Y917" s="64">
        <v>2027.3</v>
      </c>
    </row>
    <row r="918" spans="1:25" x14ac:dyDescent="0.25">
      <c r="A918" s="113">
        <v>21</v>
      </c>
      <c r="B918" s="64">
        <v>1996.71</v>
      </c>
      <c r="C918" s="64">
        <v>1996.14</v>
      </c>
      <c r="D918" s="64">
        <v>2013.23</v>
      </c>
      <c r="E918" s="64">
        <v>2045.21</v>
      </c>
      <c r="F918" s="64">
        <v>2044.45</v>
      </c>
      <c r="G918" s="64">
        <v>2098.89</v>
      </c>
      <c r="H918" s="64">
        <v>2197.9699999999998</v>
      </c>
      <c r="I918" s="64">
        <v>2223</v>
      </c>
      <c r="J918" s="64">
        <v>2228.37</v>
      </c>
      <c r="K918" s="64">
        <v>2235.86</v>
      </c>
      <c r="L918" s="64">
        <v>2215.52</v>
      </c>
      <c r="M918" s="64">
        <v>2217.94</v>
      </c>
      <c r="N918" s="64">
        <v>2197.91</v>
      </c>
      <c r="O918" s="64">
        <v>2227.88</v>
      </c>
      <c r="P918" s="64">
        <v>2238.7800000000002</v>
      </c>
      <c r="Q918" s="64">
        <v>2418.79</v>
      </c>
      <c r="R918" s="64">
        <v>2494.06</v>
      </c>
      <c r="S918" s="64">
        <v>2487.36</v>
      </c>
      <c r="T918" s="64">
        <v>2375.1</v>
      </c>
      <c r="U918" s="64">
        <v>2353.19</v>
      </c>
      <c r="V918" s="64">
        <v>2148.4699999999998</v>
      </c>
      <c r="W918" s="64">
        <v>2072.98</v>
      </c>
      <c r="X918" s="64">
        <v>2049.04</v>
      </c>
      <c r="Y918" s="64">
        <v>2020.46</v>
      </c>
    </row>
    <row r="919" spans="1:25" x14ac:dyDescent="0.25">
      <c r="A919" s="113">
        <v>22</v>
      </c>
      <c r="B919" s="64">
        <v>1897.78</v>
      </c>
      <c r="C919" s="64">
        <v>1894.67</v>
      </c>
      <c r="D919" s="64">
        <v>1938.54</v>
      </c>
      <c r="E919" s="64">
        <v>1969.54</v>
      </c>
      <c r="F919" s="64">
        <v>1970.51</v>
      </c>
      <c r="G919" s="64">
        <v>2072.65</v>
      </c>
      <c r="H919" s="64">
        <v>2192.2399999999998</v>
      </c>
      <c r="I919" s="64">
        <v>2318.91</v>
      </c>
      <c r="J919" s="64">
        <v>2317.4899999999998</v>
      </c>
      <c r="K919" s="64">
        <v>2330.5500000000002</v>
      </c>
      <c r="L919" s="64">
        <v>2324.6799999999998</v>
      </c>
      <c r="M919" s="64">
        <v>2317.3000000000002</v>
      </c>
      <c r="N919" s="64">
        <v>2146.62</v>
      </c>
      <c r="O919" s="64">
        <v>2159.36</v>
      </c>
      <c r="P919" s="64">
        <v>2192.58</v>
      </c>
      <c r="Q919" s="64">
        <v>2258.9299999999998</v>
      </c>
      <c r="R919" s="64">
        <v>2412.7199999999998</v>
      </c>
      <c r="S919" s="64">
        <v>2369.4299999999998</v>
      </c>
      <c r="T919" s="64">
        <v>2145.9</v>
      </c>
      <c r="U919" s="64">
        <v>2331.19</v>
      </c>
      <c r="V919" s="64">
        <v>2218.9</v>
      </c>
      <c r="W919" s="64">
        <v>2116.9299999999998</v>
      </c>
      <c r="X919" s="64">
        <v>1961.35</v>
      </c>
      <c r="Y919" s="64">
        <v>1946.53</v>
      </c>
    </row>
    <row r="920" spans="1:25" x14ac:dyDescent="0.25">
      <c r="A920" s="113">
        <v>23</v>
      </c>
      <c r="B920" s="64">
        <v>2170.6999999999998</v>
      </c>
      <c r="C920" s="64">
        <v>2121.16</v>
      </c>
      <c r="D920" s="64">
        <v>2096.14</v>
      </c>
      <c r="E920" s="64">
        <v>2110.34</v>
      </c>
      <c r="F920" s="64">
        <v>2124.5</v>
      </c>
      <c r="G920" s="64">
        <v>2108.46</v>
      </c>
      <c r="H920" s="64">
        <v>2207.17</v>
      </c>
      <c r="I920" s="64">
        <v>2283.69</v>
      </c>
      <c r="J920" s="64">
        <v>2242.9899999999998</v>
      </c>
      <c r="K920" s="64">
        <v>2233.33</v>
      </c>
      <c r="L920" s="64">
        <v>2206.5100000000002</v>
      </c>
      <c r="M920" s="64">
        <v>2205.31</v>
      </c>
      <c r="N920" s="64">
        <v>2204.9899999999998</v>
      </c>
      <c r="O920" s="64">
        <v>2204.3200000000002</v>
      </c>
      <c r="P920" s="64">
        <v>2203.9899999999998</v>
      </c>
      <c r="Q920" s="64">
        <v>2304.33</v>
      </c>
      <c r="R920" s="64">
        <v>2416.2600000000002</v>
      </c>
      <c r="S920" s="64">
        <v>2267.02</v>
      </c>
      <c r="T920" s="64">
        <v>2471.7800000000002</v>
      </c>
      <c r="U920" s="64">
        <v>2518.73</v>
      </c>
      <c r="V920" s="64">
        <v>2223.88</v>
      </c>
      <c r="W920" s="64">
        <v>2109.87</v>
      </c>
      <c r="X920" s="64">
        <v>2076.46</v>
      </c>
      <c r="Y920" s="64">
        <v>2051.41</v>
      </c>
    </row>
    <row r="921" spans="1:25" x14ac:dyDescent="0.25">
      <c r="A921" s="113">
        <v>24</v>
      </c>
      <c r="B921" s="64">
        <v>1966.23</v>
      </c>
      <c r="C921" s="64">
        <v>1938.91</v>
      </c>
      <c r="D921" s="64">
        <v>1938.47</v>
      </c>
      <c r="E921" s="64">
        <v>1946.13</v>
      </c>
      <c r="F921" s="64">
        <v>1948.77</v>
      </c>
      <c r="G921" s="64">
        <v>1945.04</v>
      </c>
      <c r="H921" s="64">
        <v>2081.9699999999998</v>
      </c>
      <c r="I921" s="64">
        <v>2091.88</v>
      </c>
      <c r="J921" s="64">
        <v>2088.42</v>
      </c>
      <c r="K921" s="64">
        <v>2088</v>
      </c>
      <c r="L921" s="64">
        <v>2087.14</v>
      </c>
      <c r="M921" s="64">
        <v>1943.84</v>
      </c>
      <c r="N921" s="64">
        <v>2168.59</v>
      </c>
      <c r="O921" s="64">
        <v>2196.6799999999998</v>
      </c>
      <c r="P921" s="64">
        <v>2230.4699999999998</v>
      </c>
      <c r="Q921" s="64">
        <v>2674.26</v>
      </c>
      <c r="R921" s="64">
        <v>2667.24</v>
      </c>
      <c r="S921" s="64">
        <v>2461.67</v>
      </c>
      <c r="T921" s="64">
        <v>2492.4</v>
      </c>
      <c r="U921" s="64">
        <v>2514.21</v>
      </c>
      <c r="V921" s="64">
        <v>2221.4</v>
      </c>
      <c r="W921" s="64">
        <v>2162.1999999999998</v>
      </c>
      <c r="X921" s="64">
        <v>2080.27</v>
      </c>
      <c r="Y921" s="64">
        <v>1953.68</v>
      </c>
    </row>
    <row r="922" spans="1:25" x14ac:dyDescent="0.25">
      <c r="A922" s="113">
        <v>25</v>
      </c>
      <c r="B922" s="64">
        <v>1929.9</v>
      </c>
      <c r="C922" s="64">
        <v>1891.32</v>
      </c>
      <c r="D922" s="64">
        <v>1932.12</v>
      </c>
      <c r="E922" s="64">
        <v>1960.3</v>
      </c>
      <c r="F922" s="64">
        <v>2058.69</v>
      </c>
      <c r="G922" s="64">
        <v>2042.05</v>
      </c>
      <c r="H922" s="64">
        <v>2045.5</v>
      </c>
      <c r="I922" s="64">
        <v>2158.23</v>
      </c>
      <c r="J922" s="64">
        <v>2156.48</v>
      </c>
      <c r="K922" s="64">
        <v>2163.1799999999998</v>
      </c>
      <c r="L922" s="64">
        <v>2165.4699999999998</v>
      </c>
      <c r="M922" s="64">
        <v>2157.92</v>
      </c>
      <c r="N922" s="64">
        <v>2150.1</v>
      </c>
      <c r="O922" s="64">
        <v>2156.9899999999998</v>
      </c>
      <c r="P922" s="64">
        <v>2182.86</v>
      </c>
      <c r="Q922" s="64">
        <v>2264.92</v>
      </c>
      <c r="R922" s="64">
        <v>2355.12</v>
      </c>
      <c r="S922" s="64">
        <v>2339.1</v>
      </c>
      <c r="T922" s="64">
        <v>2360.3000000000002</v>
      </c>
      <c r="U922" s="64">
        <v>2380.4899999999998</v>
      </c>
      <c r="V922" s="64">
        <v>2223.87</v>
      </c>
      <c r="W922" s="64">
        <v>2141.27</v>
      </c>
      <c r="X922" s="64">
        <v>2031.14</v>
      </c>
      <c r="Y922" s="64">
        <v>1915.33</v>
      </c>
    </row>
    <row r="923" spans="1:25" x14ac:dyDescent="0.25">
      <c r="A923" s="113">
        <v>26</v>
      </c>
      <c r="B923" s="64">
        <v>1944.67</v>
      </c>
      <c r="C923" s="64">
        <v>1928.6</v>
      </c>
      <c r="D923" s="64">
        <v>1942.83</v>
      </c>
      <c r="E923" s="64">
        <v>2009.42</v>
      </c>
      <c r="F923" s="64">
        <v>2077.2600000000002</v>
      </c>
      <c r="G923" s="64">
        <v>2214.04</v>
      </c>
      <c r="H923" s="64">
        <v>2321.48</v>
      </c>
      <c r="I923" s="64">
        <v>2282.9499999999998</v>
      </c>
      <c r="J923" s="64">
        <v>2284.62</v>
      </c>
      <c r="K923" s="64">
        <v>2289.4699999999998</v>
      </c>
      <c r="L923" s="64">
        <v>2268.16</v>
      </c>
      <c r="M923" s="64">
        <v>2282.3200000000002</v>
      </c>
      <c r="N923" s="64">
        <v>2281.8000000000002</v>
      </c>
      <c r="O923" s="64">
        <v>2299.33</v>
      </c>
      <c r="P923" s="64">
        <v>2333.2600000000002</v>
      </c>
      <c r="Q923" s="64">
        <v>2421.13</v>
      </c>
      <c r="R923" s="64">
        <v>2522.3000000000002</v>
      </c>
      <c r="S923" s="64">
        <v>2449.6</v>
      </c>
      <c r="T923" s="64">
        <v>2497.6999999999998</v>
      </c>
      <c r="U923" s="64">
        <v>2498.4699999999998</v>
      </c>
      <c r="V923" s="64">
        <v>2287.61</v>
      </c>
      <c r="W923" s="64">
        <v>2161.92</v>
      </c>
      <c r="X923" s="64">
        <v>1954.6</v>
      </c>
      <c r="Y923" s="64">
        <v>1947.72</v>
      </c>
    </row>
    <row r="924" spans="1:25" x14ac:dyDescent="0.25">
      <c r="A924" s="113">
        <v>27</v>
      </c>
      <c r="B924" s="64">
        <v>1954.97</v>
      </c>
      <c r="C924" s="64">
        <v>1923.64</v>
      </c>
      <c r="D924" s="64">
        <v>1960.99</v>
      </c>
      <c r="E924" s="64">
        <v>2073.94</v>
      </c>
      <c r="F924" s="64">
        <v>2073.59</v>
      </c>
      <c r="G924" s="64">
        <v>2063.08</v>
      </c>
      <c r="H924" s="64">
        <v>2061.04</v>
      </c>
      <c r="I924" s="64">
        <v>2069.7600000000002</v>
      </c>
      <c r="J924" s="64">
        <v>2056.0100000000002</v>
      </c>
      <c r="K924" s="64">
        <v>2055.9499999999998</v>
      </c>
      <c r="L924" s="64">
        <v>2054.83</v>
      </c>
      <c r="M924" s="64">
        <v>2054.0300000000002</v>
      </c>
      <c r="N924" s="64">
        <v>2053.31</v>
      </c>
      <c r="O924" s="64">
        <v>2049.4699999999998</v>
      </c>
      <c r="P924" s="64">
        <v>2050.92</v>
      </c>
      <c r="Q924" s="64">
        <v>2042.79</v>
      </c>
      <c r="R924" s="64">
        <v>1932.34</v>
      </c>
      <c r="S924" s="64">
        <v>1889.85</v>
      </c>
      <c r="T924" s="64">
        <v>2252.5</v>
      </c>
      <c r="U924" s="64">
        <v>2556.3000000000002</v>
      </c>
      <c r="V924" s="64">
        <v>2310.25</v>
      </c>
      <c r="W924" s="64">
        <v>2137.2199999999998</v>
      </c>
      <c r="X924" s="64">
        <v>1962.05</v>
      </c>
      <c r="Y924" s="64">
        <v>1956.13</v>
      </c>
    </row>
    <row r="925" spans="1:25" x14ac:dyDescent="0.25">
      <c r="A925" s="113">
        <v>28</v>
      </c>
      <c r="B925" s="64">
        <v>2045.41</v>
      </c>
      <c r="C925" s="64">
        <v>2046.18</v>
      </c>
      <c r="D925" s="64">
        <v>2080.1799999999998</v>
      </c>
      <c r="E925" s="64">
        <v>2102.0500000000002</v>
      </c>
      <c r="F925" s="64">
        <v>2111.5500000000002</v>
      </c>
      <c r="G925" s="64">
        <v>2201.5</v>
      </c>
      <c r="H925" s="64">
        <v>2241.1</v>
      </c>
      <c r="I925" s="64">
        <v>2240.11</v>
      </c>
      <c r="J925" s="64">
        <v>2321.33</v>
      </c>
      <c r="K925" s="64">
        <v>2330.02</v>
      </c>
      <c r="L925" s="64">
        <v>2295.77</v>
      </c>
      <c r="M925" s="64">
        <v>2298.09</v>
      </c>
      <c r="N925" s="64">
        <v>2243.2399999999998</v>
      </c>
      <c r="O925" s="64">
        <v>2287.77</v>
      </c>
      <c r="P925" s="64">
        <v>2303.16</v>
      </c>
      <c r="Q925" s="64">
        <v>2359.98</v>
      </c>
      <c r="R925" s="64">
        <v>2392.7800000000002</v>
      </c>
      <c r="S925" s="64">
        <v>2381.09</v>
      </c>
      <c r="T925" s="64">
        <v>2508.21</v>
      </c>
      <c r="U925" s="64">
        <v>2535.5100000000002</v>
      </c>
      <c r="V925" s="64">
        <v>2330.4499999999998</v>
      </c>
      <c r="W925" s="64">
        <v>2166.85</v>
      </c>
      <c r="X925" s="64">
        <v>2094.2800000000002</v>
      </c>
      <c r="Y925" s="64">
        <v>2072.7800000000002</v>
      </c>
    </row>
    <row r="926" spans="1:25" x14ac:dyDescent="0.25">
      <c r="A926" s="113">
        <v>29</v>
      </c>
      <c r="B926" s="64">
        <v>1971.09</v>
      </c>
      <c r="C926" s="64">
        <v>1969.45</v>
      </c>
      <c r="D926" s="64">
        <v>1985.5</v>
      </c>
      <c r="E926" s="64">
        <v>2029.63</v>
      </c>
      <c r="F926" s="64">
        <v>2041.54</v>
      </c>
      <c r="G926" s="64">
        <v>2080.69</v>
      </c>
      <c r="H926" s="64">
        <v>2164.29</v>
      </c>
      <c r="I926" s="64">
        <v>2163.79</v>
      </c>
      <c r="J926" s="64">
        <v>2187.56</v>
      </c>
      <c r="K926" s="64">
        <v>2187.77</v>
      </c>
      <c r="L926" s="64">
        <v>2189.25</v>
      </c>
      <c r="M926" s="64">
        <v>2162.1799999999998</v>
      </c>
      <c r="N926" s="64">
        <v>2161.11</v>
      </c>
      <c r="O926" s="64">
        <v>2159.84</v>
      </c>
      <c r="P926" s="64">
        <v>2184.52</v>
      </c>
      <c r="Q926" s="64">
        <v>2323.06</v>
      </c>
      <c r="R926" s="64">
        <v>2327.42</v>
      </c>
      <c r="S926" s="64">
        <v>2254.2800000000002</v>
      </c>
      <c r="T926" s="64">
        <v>2392.9699999999998</v>
      </c>
      <c r="U926" s="64">
        <v>2425.16</v>
      </c>
      <c r="V926" s="64">
        <v>2233.4499999999998</v>
      </c>
      <c r="W926" s="64">
        <v>2098.3200000000002</v>
      </c>
      <c r="X926" s="64">
        <v>2005.68</v>
      </c>
      <c r="Y926" s="64">
        <v>1985.3</v>
      </c>
    </row>
    <row r="927" spans="1:25" x14ac:dyDescent="0.25">
      <c r="A927" s="113">
        <v>30</v>
      </c>
      <c r="B927" s="64">
        <v>1956.25</v>
      </c>
      <c r="C927" s="64">
        <v>1956.63</v>
      </c>
      <c r="D927" s="64">
        <v>1958.09</v>
      </c>
      <c r="E927" s="64">
        <v>1963.24</v>
      </c>
      <c r="F927" s="64">
        <v>1951.37</v>
      </c>
      <c r="G927" s="64">
        <v>1944.1</v>
      </c>
      <c r="H927" s="64">
        <v>1974.82</v>
      </c>
      <c r="I927" s="64">
        <v>1982.47</v>
      </c>
      <c r="J927" s="64">
        <v>1981.61</v>
      </c>
      <c r="K927" s="64">
        <v>1980.31</v>
      </c>
      <c r="L927" s="64">
        <v>1978.11</v>
      </c>
      <c r="M927" s="64">
        <v>1980.23</v>
      </c>
      <c r="N927" s="64">
        <v>1981.55</v>
      </c>
      <c r="O927" s="64">
        <v>1989.19</v>
      </c>
      <c r="P927" s="64">
        <v>2050.89</v>
      </c>
      <c r="Q927" s="64">
        <v>2067.04</v>
      </c>
      <c r="R927" s="64">
        <v>2153.38</v>
      </c>
      <c r="S927" s="64">
        <v>2049.2800000000002</v>
      </c>
      <c r="T927" s="64">
        <v>2205.61</v>
      </c>
      <c r="U927" s="64">
        <v>2313.41</v>
      </c>
      <c r="V927" s="64">
        <v>2174.6799999999998</v>
      </c>
      <c r="W927" s="64">
        <v>2062.06</v>
      </c>
      <c r="X927" s="64">
        <v>2008.59</v>
      </c>
      <c r="Y927" s="64">
        <v>1963.33</v>
      </c>
    </row>
    <row r="928" spans="1:25" x14ac:dyDescent="0.25">
      <c r="A928" s="113">
        <v>31</v>
      </c>
      <c r="B928" s="64">
        <v>0</v>
      </c>
      <c r="C928" s="64">
        <v>0</v>
      </c>
      <c r="D928" s="64">
        <v>0</v>
      </c>
      <c r="E928" s="64">
        <v>0</v>
      </c>
      <c r="F928" s="64">
        <v>0</v>
      </c>
      <c r="G928" s="64">
        <v>0</v>
      </c>
      <c r="H928" s="64">
        <v>0</v>
      </c>
      <c r="I928" s="64">
        <v>0</v>
      </c>
      <c r="J928" s="64">
        <v>0</v>
      </c>
      <c r="K928" s="64">
        <v>0</v>
      </c>
      <c r="L928" s="64">
        <v>0</v>
      </c>
      <c r="M928" s="64">
        <v>0</v>
      </c>
      <c r="N928" s="64">
        <v>0</v>
      </c>
      <c r="O928" s="64">
        <v>0</v>
      </c>
      <c r="P928" s="64">
        <v>0</v>
      </c>
      <c r="Q928" s="64">
        <v>0</v>
      </c>
      <c r="R928" s="64">
        <v>0</v>
      </c>
      <c r="S928" s="64">
        <v>0</v>
      </c>
      <c r="T928" s="64">
        <v>0</v>
      </c>
      <c r="U928" s="64">
        <v>0</v>
      </c>
      <c r="V928" s="64">
        <v>0</v>
      </c>
      <c r="W928" s="64">
        <v>0</v>
      </c>
      <c r="X928" s="64">
        <v>0</v>
      </c>
      <c r="Y928" s="64">
        <v>0</v>
      </c>
    </row>
    <row r="930" spans="1:25" ht="48" customHeight="1" x14ac:dyDescent="0.25">
      <c r="A930" s="60" t="s">
        <v>81</v>
      </c>
      <c r="B930" s="121" t="s">
        <v>128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1283.93</v>
      </c>
      <c r="C932" s="64">
        <v>1267.3</v>
      </c>
      <c r="D932" s="64">
        <v>1261.45</v>
      </c>
      <c r="E932" s="64">
        <v>1343.18</v>
      </c>
      <c r="F932" s="64">
        <v>1343.9</v>
      </c>
      <c r="G932" s="64">
        <v>1369.38</v>
      </c>
      <c r="H932" s="64">
        <v>1372.87</v>
      </c>
      <c r="I932" s="64">
        <v>1371.05</v>
      </c>
      <c r="J932" s="64">
        <v>1380.7</v>
      </c>
      <c r="K932" s="64">
        <v>1387.69</v>
      </c>
      <c r="L932" s="64">
        <v>1409.28</v>
      </c>
      <c r="M932" s="64">
        <v>1428.13</v>
      </c>
      <c r="N932" s="64">
        <v>1381.17</v>
      </c>
      <c r="O932" s="64">
        <v>1346.37</v>
      </c>
      <c r="P932" s="64">
        <v>1335.14</v>
      </c>
      <c r="Q932" s="64">
        <v>1333.74</v>
      </c>
      <c r="R932" s="64">
        <v>1763.91</v>
      </c>
      <c r="S932" s="64">
        <v>1742.15</v>
      </c>
      <c r="T932" s="64">
        <v>1838.76</v>
      </c>
      <c r="U932" s="64">
        <v>1721.33</v>
      </c>
      <c r="V932" s="64">
        <v>1362.83</v>
      </c>
      <c r="W932" s="64">
        <v>1331.94</v>
      </c>
      <c r="X932" s="64">
        <v>1292.1300000000001</v>
      </c>
      <c r="Y932" s="64">
        <v>1276.01</v>
      </c>
    </row>
    <row r="933" spans="1:25" x14ac:dyDescent="0.25">
      <c r="A933" s="113">
        <v>2</v>
      </c>
      <c r="B933" s="64">
        <v>1192.3599999999999</v>
      </c>
      <c r="C933" s="64">
        <v>1188.23</v>
      </c>
      <c r="D933" s="64">
        <v>1191.29</v>
      </c>
      <c r="E933" s="64">
        <v>1197.8</v>
      </c>
      <c r="F933" s="64">
        <v>1188.8</v>
      </c>
      <c r="G933" s="64">
        <v>1163.81</v>
      </c>
      <c r="H933" s="64">
        <v>1155.48</v>
      </c>
      <c r="I933" s="64">
        <v>1193.79</v>
      </c>
      <c r="J933" s="64">
        <v>1194.45</v>
      </c>
      <c r="K933" s="64">
        <v>1171.46</v>
      </c>
      <c r="L933" s="64">
        <v>1152.94</v>
      </c>
      <c r="M933" s="64">
        <v>1188.27</v>
      </c>
      <c r="N933" s="64">
        <v>1196.1400000000001</v>
      </c>
      <c r="O933" s="64">
        <v>1158.33</v>
      </c>
      <c r="P933" s="64">
        <v>1163.45</v>
      </c>
      <c r="Q933" s="64">
        <v>1159.53</v>
      </c>
      <c r="R933" s="64">
        <v>1341.56</v>
      </c>
      <c r="S933" s="64">
        <v>1210.21</v>
      </c>
      <c r="T933" s="64">
        <v>1535.19</v>
      </c>
      <c r="U933" s="64">
        <v>1421.5</v>
      </c>
      <c r="V933" s="64">
        <v>1208.3</v>
      </c>
      <c r="W933" s="64">
        <v>1190.32</v>
      </c>
      <c r="X933" s="64">
        <v>1179.8599999999999</v>
      </c>
      <c r="Y933" s="64">
        <v>1176.8599999999999</v>
      </c>
    </row>
    <row r="934" spans="1:25" x14ac:dyDescent="0.25">
      <c r="A934" s="113">
        <v>3</v>
      </c>
      <c r="B934" s="64">
        <v>1172.4000000000001</v>
      </c>
      <c r="C934" s="64">
        <v>1170.9000000000001</v>
      </c>
      <c r="D934" s="64">
        <v>1171.82</v>
      </c>
      <c r="E934" s="64">
        <v>1175.44</v>
      </c>
      <c r="F934" s="64">
        <v>1156.5899999999999</v>
      </c>
      <c r="G934" s="64">
        <v>1126.18</v>
      </c>
      <c r="H934" s="64">
        <v>1140.3900000000001</v>
      </c>
      <c r="I934" s="64">
        <v>1147.8699999999999</v>
      </c>
      <c r="J934" s="64">
        <v>1157.17</v>
      </c>
      <c r="K934" s="64">
        <v>1157.01</v>
      </c>
      <c r="L934" s="64">
        <v>1154.5999999999999</v>
      </c>
      <c r="M934" s="64">
        <v>1154.03</v>
      </c>
      <c r="N934" s="64">
        <v>1152.3</v>
      </c>
      <c r="O934" s="64">
        <v>1162.74</v>
      </c>
      <c r="P934" s="64">
        <v>1155.23</v>
      </c>
      <c r="Q934" s="64">
        <v>1157.57</v>
      </c>
      <c r="R934" s="64">
        <v>1453.27</v>
      </c>
      <c r="S934" s="64">
        <v>1364.93</v>
      </c>
      <c r="T934" s="64">
        <v>1497.36</v>
      </c>
      <c r="U934" s="64">
        <v>1394.71</v>
      </c>
      <c r="V934" s="64">
        <v>1343.35</v>
      </c>
      <c r="W934" s="64">
        <v>1330.16</v>
      </c>
      <c r="X934" s="64">
        <v>1190.44</v>
      </c>
      <c r="Y934" s="64">
        <v>1165.81</v>
      </c>
    </row>
    <row r="935" spans="1:25" x14ac:dyDescent="0.25">
      <c r="A935" s="113">
        <v>4</v>
      </c>
      <c r="B935" s="64">
        <v>1171.82</v>
      </c>
      <c r="C935" s="64">
        <v>1169.93</v>
      </c>
      <c r="D935" s="64">
        <v>1181.72</v>
      </c>
      <c r="E935" s="64">
        <v>1198.92</v>
      </c>
      <c r="F935" s="64">
        <v>1191.33</v>
      </c>
      <c r="G935" s="64">
        <v>1144.77</v>
      </c>
      <c r="H935" s="64">
        <v>1330.19</v>
      </c>
      <c r="I935" s="64">
        <v>1151.3699999999999</v>
      </c>
      <c r="J935" s="64">
        <v>1305.49</v>
      </c>
      <c r="K935" s="64">
        <v>1164.48</v>
      </c>
      <c r="L935" s="64">
        <v>1342.75</v>
      </c>
      <c r="M935" s="64">
        <v>1179.5</v>
      </c>
      <c r="N935" s="64">
        <v>1152.74</v>
      </c>
      <c r="O935" s="64">
        <v>1151.69</v>
      </c>
      <c r="P935" s="64">
        <v>1151.6099999999999</v>
      </c>
      <c r="Q935" s="64">
        <v>1156.8900000000001</v>
      </c>
      <c r="R935" s="64">
        <v>1449.73</v>
      </c>
      <c r="S935" s="64">
        <v>1398.44</v>
      </c>
      <c r="T935" s="64">
        <v>1573.86</v>
      </c>
      <c r="U935" s="64">
        <v>1481.1</v>
      </c>
      <c r="V935" s="64">
        <v>1363.64</v>
      </c>
      <c r="W935" s="64">
        <v>1280.45</v>
      </c>
      <c r="X935" s="64">
        <v>1211.8699999999999</v>
      </c>
      <c r="Y935" s="64">
        <v>1173.55</v>
      </c>
    </row>
    <row r="936" spans="1:25" x14ac:dyDescent="0.25">
      <c r="A936" s="113">
        <v>5</v>
      </c>
      <c r="B936" s="64">
        <v>1143.5</v>
      </c>
      <c r="C936" s="64">
        <v>1142.53</v>
      </c>
      <c r="D936" s="64">
        <v>1146.81</v>
      </c>
      <c r="E936" s="64">
        <v>1163.69</v>
      </c>
      <c r="F936" s="64">
        <v>1225.42</v>
      </c>
      <c r="G936" s="64">
        <v>1312.67</v>
      </c>
      <c r="H936" s="64">
        <v>1148.1199999999999</v>
      </c>
      <c r="I936" s="64">
        <v>1146.77</v>
      </c>
      <c r="J936" s="64">
        <v>1171.96</v>
      </c>
      <c r="K936" s="64">
        <v>1150.08</v>
      </c>
      <c r="L936" s="64">
        <v>1149.72</v>
      </c>
      <c r="M936" s="64">
        <v>1151.9000000000001</v>
      </c>
      <c r="N936" s="64">
        <v>1150.83</v>
      </c>
      <c r="O936" s="64">
        <v>1148.24</v>
      </c>
      <c r="P936" s="64">
        <v>1146.1500000000001</v>
      </c>
      <c r="Q936" s="64">
        <v>1150.0899999999999</v>
      </c>
      <c r="R936" s="64">
        <v>1408.53</v>
      </c>
      <c r="S936" s="64">
        <v>1411.05</v>
      </c>
      <c r="T936" s="64">
        <v>1363.55</v>
      </c>
      <c r="U936" s="64">
        <v>1184.4100000000001</v>
      </c>
      <c r="V936" s="64">
        <v>1169.44</v>
      </c>
      <c r="W936" s="64">
        <v>1164.8800000000001</v>
      </c>
      <c r="X936" s="64">
        <v>1157.21</v>
      </c>
      <c r="Y936" s="64">
        <v>1155.07</v>
      </c>
    </row>
    <row r="937" spans="1:25" x14ac:dyDescent="0.25">
      <c r="A937" s="113">
        <v>6</v>
      </c>
      <c r="B937" s="64">
        <v>1038.8800000000001</v>
      </c>
      <c r="C937" s="64">
        <v>1041.99</v>
      </c>
      <c r="D937" s="64">
        <v>1047.6199999999999</v>
      </c>
      <c r="E937" s="64">
        <v>1074.1300000000001</v>
      </c>
      <c r="F937" s="64">
        <v>1264.51</v>
      </c>
      <c r="G937" s="64">
        <v>1365.22</v>
      </c>
      <c r="H937" s="64">
        <v>1064.5899999999999</v>
      </c>
      <c r="I937" s="64">
        <v>1068.3699999999999</v>
      </c>
      <c r="J937" s="64">
        <v>1064.76</v>
      </c>
      <c r="K937" s="64">
        <v>1064.82</v>
      </c>
      <c r="L937" s="64">
        <v>1063.55</v>
      </c>
      <c r="M937" s="64">
        <v>1064.55</v>
      </c>
      <c r="N937" s="64">
        <v>1063.94</v>
      </c>
      <c r="O937" s="64">
        <v>1068.32</v>
      </c>
      <c r="P937" s="64">
        <v>1070.46</v>
      </c>
      <c r="Q937" s="64">
        <v>1072.76</v>
      </c>
      <c r="R937" s="64">
        <v>1740.36</v>
      </c>
      <c r="S937" s="64">
        <v>1739.92</v>
      </c>
      <c r="T937" s="64">
        <v>1393.56</v>
      </c>
      <c r="U937" s="64">
        <v>1086.8</v>
      </c>
      <c r="V937" s="64">
        <v>1047.1300000000001</v>
      </c>
      <c r="W937" s="64">
        <v>1040.56</v>
      </c>
      <c r="X937" s="64">
        <v>1037.5999999999999</v>
      </c>
      <c r="Y937" s="64">
        <v>1036.52</v>
      </c>
    </row>
    <row r="938" spans="1:25" x14ac:dyDescent="0.25">
      <c r="A938" s="113">
        <v>7</v>
      </c>
      <c r="B938" s="64">
        <v>1080.23</v>
      </c>
      <c r="C938" s="64">
        <v>1090.5899999999999</v>
      </c>
      <c r="D938" s="64">
        <v>1127.53</v>
      </c>
      <c r="E938" s="64">
        <v>1185.6600000000001</v>
      </c>
      <c r="F938" s="64">
        <v>1289.33</v>
      </c>
      <c r="G938" s="64">
        <v>1295.6500000000001</v>
      </c>
      <c r="H938" s="64">
        <v>1083.25</v>
      </c>
      <c r="I938" s="64">
        <v>1092.52</v>
      </c>
      <c r="J938" s="64">
        <v>1142.8800000000001</v>
      </c>
      <c r="K938" s="64">
        <v>1115.57</v>
      </c>
      <c r="L938" s="64">
        <v>1084.5899999999999</v>
      </c>
      <c r="M938" s="64">
        <v>1086.3900000000001</v>
      </c>
      <c r="N938" s="64">
        <v>1092.17</v>
      </c>
      <c r="O938" s="64">
        <v>1088.9100000000001</v>
      </c>
      <c r="P938" s="64">
        <v>1153.44</v>
      </c>
      <c r="Q938" s="64">
        <v>1161.7</v>
      </c>
      <c r="R938" s="64">
        <v>1841.32</v>
      </c>
      <c r="S938" s="64">
        <v>1834.71</v>
      </c>
      <c r="T938" s="64">
        <v>1736.91</v>
      </c>
      <c r="U938" s="64">
        <v>1289.9100000000001</v>
      </c>
      <c r="V938" s="64">
        <v>1097.24</v>
      </c>
      <c r="W938" s="64">
        <v>1089.57</v>
      </c>
      <c r="X938" s="64">
        <v>1084.23</v>
      </c>
      <c r="Y938" s="64">
        <v>1080.33</v>
      </c>
    </row>
    <row r="939" spans="1:25" x14ac:dyDescent="0.25">
      <c r="A939" s="113">
        <v>8</v>
      </c>
      <c r="B939" s="64">
        <v>895.62</v>
      </c>
      <c r="C939" s="64">
        <v>899.53</v>
      </c>
      <c r="D939" s="64">
        <v>901.89</v>
      </c>
      <c r="E939" s="64">
        <v>1097</v>
      </c>
      <c r="F939" s="64">
        <v>1253.76</v>
      </c>
      <c r="G939" s="64">
        <v>1359.61</v>
      </c>
      <c r="H939" s="64">
        <v>892.11</v>
      </c>
      <c r="I939" s="64">
        <v>905.33</v>
      </c>
      <c r="J939" s="64">
        <v>910.44</v>
      </c>
      <c r="K939" s="64">
        <v>909.36</v>
      </c>
      <c r="L939" s="64">
        <v>906.81</v>
      </c>
      <c r="M939" s="64">
        <v>906.35</v>
      </c>
      <c r="N939" s="64">
        <v>909.91</v>
      </c>
      <c r="O939" s="64">
        <v>904.61</v>
      </c>
      <c r="P939" s="64">
        <v>903.77</v>
      </c>
      <c r="Q939" s="64">
        <v>907.08</v>
      </c>
      <c r="R939" s="64">
        <v>1563.8</v>
      </c>
      <c r="S939" s="64">
        <v>1654.65</v>
      </c>
      <c r="T939" s="64">
        <v>1466.02</v>
      </c>
      <c r="U939" s="64">
        <v>1178.78</v>
      </c>
      <c r="V939" s="64">
        <v>912.06</v>
      </c>
      <c r="W939" s="64">
        <v>906.53</v>
      </c>
      <c r="X939" s="64">
        <v>903.11</v>
      </c>
      <c r="Y939" s="64">
        <v>899.77</v>
      </c>
    </row>
    <row r="940" spans="1:25" x14ac:dyDescent="0.25">
      <c r="A940" s="113">
        <v>9</v>
      </c>
      <c r="B940" s="64">
        <v>1215.0899999999999</v>
      </c>
      <c r="C940" s="64">
        <v>1208.99</v>
      </c>
      <c r="D940" s="64">
        <v>1213.54</v>
      </c>
      <c r="E940" s="64">
        <v>1227.92</v>
      </c>
      <c r="F940" s="64">
        <v>1228.92</v>
      </c>
      <c r="G940" s="64">
        <v>1176.26</v>
      </c>
      <c r="H940" s="64">
        <v>1271.58</v>
      </c>
      <c r="I940" s="64">
        <v>1191.71</v>
      </c>
      <c r="J940" s="64">
        <v>1185.8</v>
      </c>
      <c r="K940" s="64">
        <v>1260.23</v>
      </c>
      <c r="L940" s="64">
        <v>1239.52</v>
      </c>
      <c r="M940" s="64">
        <v>1185.58</v>
      </c>
      <c r="N940" s="64">
        <v>1174.99</v>
      </c>
      <c r="O940" s="64">
        <v>1183.08</v>
      </c>
      <c r="P940" s="64">
        <v>1184.27</v>
      </c>
      <c r="Q940" s="64">
        <v>1182.95</v>
      </c>
      <c r="R940" s="64">
        <v>1575.59</v>
      </c>
      <c r="S940" s="64">
        <v>1465.22</v>
      </c>
      <c r="T940" s="64">
        <v>1659.81</v>
      </c>
      <c r="U940" s="64">
        <v>1444.36</v>
      </c>
      <c r="V940" s="64">
        <v>1357.02</v>
      </c>
      <c r="W940" s="64">
        <v>1218.9000000000001</v>
      </c>
      <c r="X940" s="64">
        <v>1212.0899999999999</v>
      </c>
      <c r="Y940" s="64">
        <v>1204.28</v>
      </c>
    </row>
    <row r="941" spans="1:25" x14ac:dyDescent="0.25">
      <c r="A941" s="113">
        <v>10</v>
      </c>
      <c r="B941" s="64">
        <v>1173.02</v>
      </c>
      <c r="C941" s="64">
        <v>1171.6600000000001</v>
      </c>
      <c r="D941" s="64">
        <v>1148.79</v>
      </c>
      <c r="E941" s="64">
        <v>1176.3</v>
      </c>
      <c r="F941" s="64">
        <v>1171.18</v>
      </c>
      <c r="G941" s="64">
        <v>1081.29</v>
      </c>
      <c r="H941" s="64">
        <v>1137.56</v>
      </c>
      <c r="I941" s="64">
        <v>1159.76</v>
      </c>
      <c r="J941" s="64">
        <v>1078.28</v>
      </c>
      <c r="K941" s="64">
        <v>1075.81</v>
      </c>
      <c r="L941" s="64">
        <v>1073.3399999999999</v>
      </c>
      <c r="M941" s="64">
        <v>1066.92</v>
      </c>
      <c r="N941" s="64">
        <v>1073.8499999999999</v>
      </c>
      <c r="O941" s="64">
        <v>1089.3</v>
      </c>
      <c r="P941" s="64">
        <v>1090.82</v>
      </c>
      <c r="Q941" s="64">
        <v>1278.06</v>
      </c>
      <c r="R941" s="64">
        <v>1635.65</v>
      </c>
      <c r="S941" s="64">
        <v>1566.43</v>
      </c>
      <c r="T941" s="64">
        <v>1650.17</v>
      </c>
      <c r="U941" s="64">
        <v>1441.88</v>
      </c>
      <c r="V941" s="64">
        <v>1322.72</v>
      </c>
      <c r="W941" s="64">
        <v>1314.67</v>
      </c>
      <c r="X941" s="64">
        <v>1249.17</v>
      </c>
      <c r="Y941" s="64">
        <v>1198.04</v>
      </c>
    </row>
    <row r="942" spans="1:25" x14ac:dyDescent="0.25">
      <c r="A942" s="113">
        <v>11</v>
      </c>
      <c r="B942" s="64">
        <v>1132.3399999999999</v>
      </c>
      <c r="C942" s="64">
        <v>1152.75</v>
      </c>
      <c r="D942" s="64">
        <v>1195.29</v>
      </c>
      <c r="E942" s="64">
        <v>1271.03</v>
      </c>
      <c r="F942" s="64">
        <v>1204.23</v>
      </c>
      <c r="G942" s="64">
        <v>1025.67</v>
      </c>
      <c r="H942" s="64">
        <v>992.48</v>
      </c>
      <c r="I942" s="64">
        <v>994.08</v>
      </c>
      <c r="J942" s="64">
        <v>869.16</v>
      </c>
      <c r="K942" s="64">
        <v>1023.59</v>
      </c>
      <c r="L942" s="64">
        <v>1101.8800000000001</v>
      </c>
      <c r="M942" s="64">
        <v>1096.68</v>
      </c>
      <c r="N942" s="64">
        <v>1083.22</v>
      </c>
      <c r="O942" s="64">
        <v>1025.24</v>
      </c>
      <c r="P942" s="64">
        <v>1024.3900000000001</v>
      </c>
      <c r="Q942" s="64">
        <v>1086.8699999999999</v>
      </c>
      <c r="R942" s="64">
        <v>1342.81</v>
      </c>
      <c r="S942" s="64">
        <v>1339.81</v>
      </c>
      <c r="T942" s="64">
        <v>1560.77</v>
      </c>
      <c r="U942" s="64">
        <v>1341.48</v>
      </c>
      <c r="V942" s="64">
        <v>1244.51</v>
      </c>
      <c r="W942" s="64">
        <v>1190.6300000000001</v>
      </c>
      <c r="X942" s="64">
        <v>1138.51</v>
      </c>
      <c r="Y942" s="64">
        <v>1050.33</v>
      </c>
    </row>
    <row r="943" spans="1:25" x14ac:dyDescent="0.25">
      <c r="A943" s="113">
        <v>12</v>
      </c>
      <c r="B943" s="64">
        <v>1139</v>
      </c>
      <c r="C943" s="64">
        <v>1161.49</v>
      </c>
      <c r="D943" s="64">
        <v>1192.25</v>
      </c>
      <c r="E943" s="64">
        <v>1200.23</v>
      </c>
      <c r="F943" s="64">
        <v>1135.24</v>
      </c>
      <c r="G943" s="64">
        <v>1271.32</v>
      </c>
      <c r="H943" s="64">
        <v>1271.56</v>
      </c>
      <c r="I943" s="64">
        <v>1268.83</v>
      </c>
      <c r="J943" s="64">
        <v>1269.0999999999999</v>
      </c>
      <c r="K943" s="64">
        <v>1268</v>
      </c>
      <c r="L943" s="64">
        <v>1267.78</v>
      </c>
      <c r="M943" s="64">
        <v>1268.27</v>
      </c>
      <c r="N943" s="64">
        <v>1266.1099999999999</v>
      </c>
      <c r="O943" s="64">
        <v>1265.48</v>
      </c>
      <c r="P943" s="64">
        <v>1264.78</v>
      </c>
      <c r="Q943" s="64">
        <v>1266.29</v>
      </c>
      <c r="R943" s="64">
        <v>1563.88</v>
      </c>
      <c r="S943" s="64">
        <v>1557.39</v>
      </c>
      <c r="T943" s="64">
        <v>1636.28</v>
      </c>
      <c r="U943" s="64">
        <v>1364.9</v>
      </c>
      <c r="V943" s="64">
        <v>1264.05</v>
      </c>
      <c r="W943" s="64">
        <v>1200.71</v>
      </c>
      <c r="X943" s="64">
        <v>1056.74</v>
      </c>
      <c r="Y943" s="64">
        <v>1055.19</v>
      </c>
    </row>
    <row r="944" spans="1:25" x14ac:dyDescent="0.25">
      <c r="A944" s="113">
        <v>13</v>
      </c>
      <c r="B944" s="64">
        <v>877.17</v>
      </c>
      <c r="C944" s="64">
        <v>874.82</v>
      </c>
      <c r="D944" s="64">
        <v>1160.76</v>
      </c>
      <c r="E944" s="64">
        <v>1226.75</v>
      </c>
      <c r="F944" s="64">
        <v>1182.6199999999999</v>
      </c>
      <c r="G944" s="64">
        <v>851.34</v>
      </c>
      <c r="H944" s="64">
        <v>851.79</v>
      </c>
      <c r="I944" s="64">
        <v>841.92</v>
      </c>
      <c r="J944" s="64">
        <v>639.34</v>
      </c>
      <c r="K944" s="64">
        <v>640.83000000000004</v>
      </c>
      <c r="L944" s="64">
        <v>639.76</v>
      </c>
      <c r="M944" s="64">
        <v>637.32000000000005</v>
      </c>
      <c r="N944" s="64">
        <v>839.75</v>
      </c>
      <c r="O944" s="64">
        <v>840.93</v>
      </c>
      <c r="P944" s="64">
        <v>841.98</v>
      </c>
      <c r="Q944" s="64">
        <v>841.31</v>
      </c>
      <c r="R944" s="64">
        <v>1422.23</v>
      </c>
      <c r="S944" s="64">
        <v>1448.66</v>
      </c>
      <c r="T944" s="64">
        <v>1618.97</v>
      </c>
      <c r="U944" s="64">
        <v>1307.53</v>
      </c>
      <c r="V944" s="64">
        <v>1187.77</v>
      </c>
      <c r="W944" s="64">
        <v>1093.77</v>
      </c>
      <c r="X944" s="64">
        <v>1087.32</v>
      </c>
      <c r="Y944" s="64">
        <v>1093.97</v>
      </c>
    </row>
    <row r="945" spans="1:25" x14ac:dyDescent="0.25">
      <c r="A945" s="113">
        <v>14</v>
      </c>
      <c r="B945" s="64">
        <v>1214.08</v>
      </c>
      <c r="C945" s="64">
        <v>1214.25</v>
      </c>
      <c r="D945" s="64">
        <v>1239.47</v>
      </c>
      <c r="E945" s="64">
        <v>1316.37</v>
      </c>
      <c r="F945" s="64">
        <v>1223.8</v>
      </c>
      <c r="G945" s="64">
        <v>1198.94</v>
      </c>
      <c r="H945" s="64">
        <v>1199.77</v>
      </c>
      <c r="I945" s="64">
        <v>1199.51</v>
      </c>
      <c r="J945" s="64">
        <v>1199.6400000000001</v>
      </c>
      <c r="K945" s="64">
        <v>1198.43</v>
      </c>
      <c r="L945" s="64">
        <v>1198.23</v>
      </c>
      <c r="M945" s="64">
        <v>1197.47</v>
      </c>
      <c r="N945" s="64">
        <v>1197.3599999999999</v>
      </c>
      <c r="O945" s="64">
        <v>1196.24</v>
      </c>
      <c r="P945" s="64">
        <v>1195.6500000000001</v>
      </c>
      <c r="Q945" s="64">
        <v>1196.69</v>
      </c>
      <c r="R945" s="64">
        <v>1444.8</v>
      </c>
      <c r="S945" s="64">
        <v>1423.09</v>
      </c>
      <c r="T945" s="64">
        <v>1628.17</v>
      </c>
      <c r="U945" s="64">
        <v>1352.43</v>
      </c>
      <c r="V945" s="64">
        <v>1246.24</v>
      </c>
      <c r="W945" s="64">
        <v>1226.9000000000001</v>
      </c>
      <c r="X945" s="64">
        <v>1218.27</v>
      </c>
      <c r="Y945" s="64">
        <v>1211.1600000000001</v>
      </c>
    </row>
    <row r="946" spans="1:25" x14ac:dyDescent="0.25">
      <c r="A946" s="113">
        <v>15</v>
      </c>
      <c r="B946" s="64">
        <v>1280.97</v>
      </c>
      <c r="C946" s="64">
        <v>1285.3699999999999</v>
      </c>
      <c r="D946" s="64">
        <v>1301.71</v>
      </c>
      <c r="E946" s="64">
        <v>1321.2</v>
      </c>
      <c r="F946" s="64">
        <v>1301.78</v>
      </c>
      <c r="G946" s="64">
        <v>1330.01</v>
      </c>
      <c r="H946" s="64">
        <v>1358.72</v>
      </c>
      <c r="I946" s="64">
        <v>1375.91</v>
      </c>
      <c r="J946" s="64">
        <v>1379.82</v>
      </c>
      <c r="K946" s="64">
        <v>1382.91</v>
      </c>
      <c r="L946" s="64">
        <v>1379.86</v>
      </c>
      <c r="M946" s="64">
        <v>1373.61</v>
      </c>
      <c r="N946" s="64">
        <v>1332.1</v>
      </c>
      <c r="O946" s="64">
        <v>1339.99</v>
      </c>
      <c r="P946" s="64">
        <v>1378.03</v>
      </c>
      <c r="Q946" s="64">
        <v>1380.97</v>
      </c>
      <c r="R946" s="64">
        <v>1387.53</v>
      </c>
      <c r="S946" s="64">
        <v>1389.37</v>
      </c>
      <c r="T946" s="64">
        <v>1324.77</v>
      </c>
      <c r="U946" s="64">
        <v>1397.38</v>
      </c>
      <c r="V946" s="64">
        <v>1398.44</v>
      </c>
      <c r="W946" s="64">
        <v>1342.4</v>
      </c>
      <c r="X946" s="64">
        <v>1324.79</v>
      </c>
      <c r="Y946" s="64">
        <v>1314.71</v>
      </c>
    </row>
    <row r="947" spans="1:25" x14ac:dyDescent="0.25">
      <c r="A947" s="113">
        <v>16</v>
      </c>
      <c r="B947" s="64">
        <v>1212.55</v>
      </c>
      <c r="C947" s="64">
        <v>1211.6099999999999</v>
      </c>
      <c r="D947" s="64">
        <v>1214.1099999999999</v>
      </c>
      <c r="E947" s="64">
        <v>1235.42</v>
      </c>
      <c r="F947" s="64">
        <v>1225.56</v>
      </c>
      <c r="G947" s="64">
        <v>1324.2</v>
      </c>
      <c r="H947" s="64">
        <v>1354.54</v>
      </c>
      <c r="I947" s="64">
        <v>1352.26</v>
      </c>
      <c r="J947" s="64">
        <v>1552.17</v>
      </c>
      <c r="K947" s="64">
        <v>1513.83</v>
      </c>
      <c r="L947" s="64">
        <v>1365.19</v>
      </c>
      <c r="M947" s="64">
        <v>1527.74</v>
      </c>
      <c r="N947" s="64">
        <v>1343.69</v>
      </c>
      <c r="O947" s="64">
        <v>1351.12</v>
      </c>
      <c r="P947" s="64">
        <v>1359.55</v>
      </c>
      <c r="Q947" s="64">
        <v>1359.9</v>
      </c>
      <c r="R947" s="64">
        <v>1468.72</v>
      </c>
      <c r="S947" s="64">
        <v>1352.05</v>
      </c>
      <c r="T947" s="64">
        <v>1239.72</v>
      </c>
      <c r="U947" s="64">
        <v>1377.45</v>
      </c>
      <c r="V947" s="64">
        <v>1253.95</v>
      </c>
      <c r="W947" s="64">
        <v>1236.6400000000001</v>
      </c>
      <c r="X947" s="64">
        <v>1229.4000000000001</v>
      </c>
      <c r="Y947" s="64">
        <v>1225.3499999999999</v>
      </c>
    </row>
    <row r="948" spans="1:25" x14ac:dyDescent="0.25">
      <c r="A948" s="113">
        <v>17</v>
      </c>
      <c r="B948" s="64">
        <v>1300.49</v>
      </c>
      <c r="C948" s="64">
        <v>1285.54</v>
      </c>
      <c r="D948" s="64">
        <v>1285.6400000000001</v>
      </c>
      <c r="E948" s="64">
        <v>1295.98</v>
      </c>
      <c r="F948" s="64">
        <v>1284.7</v>
      </c>
      <c r="G948" s="64">
        <v>1367.91</v>
      </c>
      <c r="H948" s="64">
        <v>1390.43</v>
      </c>
      <c r="I948" s="64">
        <v>1473.18</v>
      </c>
      <c r="J948" s="64">
        <v>1509.87</v>
      </c>
      <c r="K948" s="64">
        <v>1526.2</v>
      </c>
      <c r="L948" s="64">
        <v>1532.59</v>
      </c>
      <c r="M948" s="64">
        <v>1534.94</v>
      </c>
      <c r="N948" s="64">
        <v>1540.54</v>
      </c>
      <c r="O948" s="64">
        <v>1537.77</v>
      </c>
      <c r="P948" s="64">
        <v>1567.03</v>
      </c>
      <c r="Q948" s="64">
        <v>1628.76</v>
      </c>
      <c r="R948" s="64">
        <v>1744.51</v>
      </c>
      <c r="S948" s="64">
        <v>1736.76</v>
      </c>
      <c r="T948" s="64">
        <v>1564.63</v>
      </c>
      <c r="U948" s="64">
        <v>1692.86</v>
      </c>
      <c r="V948" s="64">
        <v>1447.46</v>
      </c>
      <c r="W948" s="64">
        <v>1379.43</v>
      </c>
      <c r="X948" s="64">
        <v>1310.0899999999999</v>
      </c>
      <c r="Y948" s="64">
        <v>1274.83</v>
      </c>
    </row>
    <row r="949" spans="1:25" x14ac:dyDescent="0.25">
      <c r="A949" s="113">
        <v>18</v>
      </c>
      <c r="B949" s="64">
        <v>1324.27</v>
      </c>
      <c r="C949" s="64">
        <v>1331.96</v>
      </c>
      <c r="D949" s="64">
        <v>1345.57</v>
      </c>
      <c r="E949" s="64">
        <v>1374.03</v>
      </c>
      <c r="F949" s="64">
        <v>1367.11</v>
      </c>
      <c r="G949" s="64">
        <v>1435.97</v>
      </c>
      <c r="H949" s="64">
        <v>1504.58</v>
      </c>
      <c r="I949" s="64">
        <v>1386.46</v>
      </c>
      <c r="J949" s="64">
        <v>1374.13</v>
      </c>
      <c r="K949" s="64">
        <v>1374.83</v>
      </c>
      <c r="L949" s="64">
        <v>1374.84</v>
      </c>
      <c r="M949" s="64">
        <v>1373.09</v>
      </c>
      <c r="N949" s="64">
        <v>1371.84</v>
      </c>
      <c r="O949" s="64">
        <v>1396.75</v>
      </c>
      <c r="P949" s="64">
        <v>1413.47</v>
      </c>
      <c r="Q949" s="64">
        <v>1678.21</v>
      </c>
      <c r="R949" s="64">
        <v>1729.35</v>
      </c>
      <c r="S949" s="64">
        <v>1531.55</v>
      </c>
      <c r="T949" s="64">
        <v>1370.93</v>
      </c>
      <c r="U949" s="64">
        <v>1566.43</v>
      </c>
      <c r="V949" s="64">
        <v>1406.96</v>
      </c>
      <c r="W949" s="64">
        <v>1367.22</v>
      </c>
      <c r="X949" s="64">
        <v>1344.39</v>
      </c>
      <c r="Y949" s="64">
        <v>1324.55</v>
      </c>
    </row>
    <row r="950" spans="1:25" x14ac:dyDescent="0.25">
      <c r="A950" s="113">
        <v>19</v>
      </c>
      <c r="B950" s="64">
        <v>1222.77</v>
      </c>
      <c r="C950" s="64">
        <v>1306.08</v>
      </c>
      <c r="D950" s="64">
        <v>1379.32</v>
      </c>
      <c r="E950" s="64">
        <v>1417.81</v>
      </c>
      <c r="F950" s="64">
        <v>1393.69</v>
      </c>
      <c r="G950" s="64">
        <v>1408.47</v>
      </c>
      <c r="H950" s="64">
        <v>1500.42</v>
      </c>
      <c r="I950" s="64">
        <v>1413.24</v>
      </c>
      <c r="J950" s="64">
        <v>1566.78</v>
      </c>
      <c r="K950" s="64">
        <v>1552.59</v>
      </c>
      <c r="L950" s="64">
        <v>1549.67</v>
      </c>
      <c r="M950" s="64">
        <v>1551.61</v>
      </c>
      <c r="N950" s="64">
        <v>1419.99</v>
      </c>
      <c r="O950" s="64">
        <v>1419.32</v>
      </c>
      <c r="P950" s="64">
        <v>1509.89</v>
      </c>
      <c r="Q950" s="64">
        <v>1518.31</v>
      </c>
      <c r="R950" s="64">
        <v>1727.11</v>
      </c>
      <c r="S950" s="64">
        <v>1724.06</v>
      </c>
      <c r="T950" s="64">
        <v>1439.88</v>
      </c>
      <c r="U950" s="64">
        <v>1634.74</v>
      </c>
      <c r="V950" s="64">
        <v>1458.11</v>
      </c>
      <c r="W950" s="64">
        <v>1407.6</v>
      </c>
      <c r="X950" s="64">
        <v>1348.77</v>
      </c>
      <c r="Y950" s="64">
        <v>1279.3800000000001</v>
      </c>
    </row>
    <row r="951" spans="1:25" x14ac:dyDescent="0.25">
      <c r="A951" s="113">
        <v>20</v>
      </c>
      <c r="B951" s="64">
        <v>1334.47</v>
      </c>
      <c r="C951" s="64">
        <v>1328.42</v>
      </c>
      <c r="D951" s="64">
        <v>1341.1</v>
      </c>
      <c r="E951" s="64">
        <v>1368.41</v>
      </c>
      <c r="F951" s="64">
        <v>1355.63</v>
      </c>
      <c r="G951" s="64">
        <v>1401.16</v>
      </c>
      <c r="H951" s="64">
        <v>1518.32</v>
      </c>
      <c r="I951" s="64">
        <v>1556.91</v>
      </c>
      <c r="J951" s="64">
        <v>1610.01</v>
      </c>
      <c r="K951" s="64">
        <v>1637.26</v>
      </c>
      <c r="L951" s="64">
        <v>1563.58</v>
      </c>
      <c r="M951" s="64">
        <v>1565.09</v>
      </c>
      <c r="N951" s="64">
        <v>1564.13</v>
      </c>
      <c r="O951" s="64">
        <v>1612.21</v>
      </c>
      <c r="P951" s="64">
        <v>1699.77</v>
      </c>
      <c r="Q951" s="64">
        <v>1784.81</v>
      </c>
      <c r="R951" s="64">
        <v>1842</v>
      </c>
      <c r="S951" s="64">
        <v>1839.37</v>
      </c>
      <c r="T951" s="64">
        <v>1545.85</v>
      </c>
      <c r="U951" s="64">
        <v>1713.64</v>
      </c>
      <c r="V951" s="64">
        <v>1456.82</v>
      </c>
      <c r="W951" s="64">
        <v>1397.66</v>
      </c>
      <c r="X951" s="64">
        <v>1365.62</v>
      </c>
      <c r="Y951" s="64">
        <v>1340.91</v>
      </c>
    </row>
    <row r="952" spans="1:25" x14ac:dyDescent="0.25">
      <c r="A952" s="113">
        <v>21</v>
      </c>
      <c r="B952" s="64">
        <v>1310.32</v>
      </c>
      <c r="C952" s="64">
        <v>1309.75</v>
      </c>
      <c r="D952" s="64">
        <v>1326.84</v>
      </c>
      <c r="E952" s="64">
        <v>1358.82</v>
      </c>
      <c r="F952" s="64">
        <v>1358.06</v>
      </c>
      <c r="G952" s="64">
        <v>1412.5</v>
      </c>
      <c r="H952" s="64">
        <v>1511.58</v>
      </c>
      <c r="I952" s="64">
        <v>1536.61</v>
      </c>
      <c r="J952" s="64">
        <v>1541.98</v>
      </c>
      <c r="K952" s="64">
        <v>1549.47</v>
      </c>
      <c r="L952" s="64">
        <v>1529.13</v>
      </c>
      <c r="M952" s="64">
        <v>1531.55</v>
      </c>
      <c r="N952" s="64">
        <v>1511.52</v>
      </c>
      <c r="O952" s="64">
        <v>1541.49</v>
      </c>
      <c r="P952" s="64">
        <v>1552.39</v>
      </c>
      <c r="Q952" s="64">
        <v>1732.4</v>
      </c>
      <c r="R952" s="64">
        <v>1807.67</v>
      </c>
      <c r="S952" s="64">
        <v>1800.97</v>
      </c>
      <c r="T952" s="64">
        <v>1688.71</v>
      </c>
      <c r="U952" s="64">
        <v>1666.8</v>
      </c>
      <c r="V952" s="64">
        <v>1462.08</v>
      </c>
      <c r="W952" s="64">
        <v>1386.59</v>
      </c>
      <c r="X952" s="64">
        <v>1362.65</v>
      </c>
      <c r="Y952" s="64">
        <v>1334.07</v>
      </c>
    </row>
    <row r="953" spans="1:25" x14ac:dyDescent="0.25">
      <c r="A953" s="113">
        <v>22</v>
      </c>
      <c r="B953" s="64">
        <v>1211.3900000000001</v>
      </c>
      <c r="C953" s="64">
        <v>1208.28</v>
      </c>
      <c r="D953" s="64">
        <v>1252.1500000000001</v>
      </c>
      <c r="E953" s="64">
        <v>1283.1500000000001</v>
      </c>
      <c r="F953" s="64">
        <v>1284.1199999999999</v>
      </c>
      <c r="G953" s="64">
        <v>1386.26</v>
      </c>
      <c r="H953" s="64">
        <v>1505.85</v>
      </c>
      <c r="I953" s="64">
        <v>1632.52</v>
      </c>
      <c r="J953" s="64">
        <v>1631.1</v>
      </c>
      <c r="K953" s="64">
        <v>1644.16</v>
      </c>
      <c r="L953" s="64">
        <v>1638.29</v>
      </c>
      <c r="M953" s="64">
        <v>1630.91</v>
      </c>
      <c r="N953" s="64">
        <v>1460.23</v>
      </c>
      <c r="O953" s="64">
        <v>1472.97</v>
      </c>
      <c r="P953" s="64">
        <v>1506.19</v>
      </c>
      <c r="Q953" s="64">
        <v>1572.54</v>
      </c>
      <c r="R953" s="64">
        <v>1726.33</v>
      </c>
      <c r="S953" s="64">
        <v>1683.04</v>
      </c>
      <c r="T953" s="64">
        <v>1459.51</v>
      </c>
      <c r="U953" s="64">
        <v>1644.8</v>
      </c>
      <c r="V953" s="64">
        <v>1532.51</v>
      </c>
      <c r="W953" s="64">
        <v>1430.54</v>
      </c>
      <c r="X953" s="64">
        <v>1274.96</v>
      </c>
      <c r="Y953" s="64">
        <v>1260.1400000000001</v>
      </c>
    </row>
    <row r="954" spans="1:25" x14ac:dyDescent="0.25">
      <c r="A954" s="113">
        <v>23</v>
      </c>
      <c r="B954" s="64">
        <v>1484.31</v>
      </c>
      <c r="C954" s="64">
        <v>1434.77</v>
      </c>
      <c r="D954" s="64">
        <v>1409.75</v>
      </c>
      <c r="E954" s="64">
        <v>1423.95</v>
      </c>
      <c r="F954" s="64">
        <v>1438.11</v>
      </c>
      <c r="G954" s="64">
        <v>1422.07</v>
      </c>
      <c r="H954" s="64">
        <v>1520.78</v>
      </c>
      <c r="I954" s="64">
        <v>1597.3</v>
      </c>
      <c r="J954" s="64">
        <v>1556.6</v>
      </c>
      <c r="K954" s="64">
        <v>1546.94</v>
      </c>
      <c r="L954" s="64">
        <v>1520.12</v>
      </c>
      <c r="M954" s="64">
        <v>1518.92</v>
      </c>
      <c r="N954" s="64">
        <v>1518.6</v>
      </c>
      <c r="O954" s="64">
        <v>1517.93</v>
      </c>
      <c r="P954" s="64">
        <v>1517.6</v>
      </c>
      <c r="Q954" s="64">
        <v>1617.94</v>
      </c>
      <c r="R954" s="64">
        <v>1729.87</v>
      </c>
      <c r="S954" s="64">
        <v>1580.63</v>
      </c>
      <c r="T954" s="64">
        <v>1785.39</v>
      </c>
      <c r="U954" s="64">
        <v>1832.34</v>
      </c>
      <c r="V954" s="64">
        <v>1537.49</v>
      </c>
      <c r="W954" s="64">
        <v>1423.48</v>
      </c>
      <c r="X954" s="64">
        <v>1390.07</v>
      </c>
      <c r="Y954" s="64">
        <v>1365.02</v>
      </c>
    </row>
    <row r="955" spans="1:25" x14ac:dyDescent="0.25">
      <c r="A955" s="113">
        <v>24</v>
      </c>
      <c r="B955" s="64">
        <v>1279.8399999999999</v>
      </c>
      <c r="C955" s="64">
        <v>1252.52</v>
      </c>
      <c r="D955" s="64">
        <v>1252.08</v>
      </c>
      <c r="E955" s="64">
        <v>1259.74</v>
      </c>
      <c r="F955" s="64">
        <v>1262.3800000000001</v>
      </c>
      <c r="G955" s="64">
        <v>1258.6500000000001</v>
      </c>
      <c r="H955" s="64">
        <v>1395.58</v>
      </c>
      <c r="I955" s="64">
        <v>1405.49</v>
      </c>
      <c r="J955" s="64">
        <v>1402.03</v>
      </c>
      <c r="K955" s="64">
        <v>1401.61</v>
      </c>
      <c r="L955" s="64">
        <v>1400.75</v>
      </c>
      <c r="M955" s="64">
        <v>1257.45</v>
      </c>
      <c r="N955" s="64">
        <v>1482.2</v>
      </c>
      <c r="O955" s="64">
        <v>1510.29</v>
      </c>
      <c r="P955" s="64">
        <v>1544.08</v>
      </c>
      <c r="Q955" s="64">
        <v>1987.87</v>
      </c>
      <c r="R955" s="64">
        <v>1980.85</v>
      </c>
      <c r="S955" s="64">
        <v>1775.28</v>
      </c>
      <c r="T955" s="64">
        <v>1806.01</v>
      </c>
      <c r="U955" s="64">
        <v>1827.82</v>
      </c>
      <c r="V955" s="64">
        <v>1535.01</v>
      </c>
      <c r="W955" s="64">
        <v>1475.81</v>
      </c>
      <c r="X955" s="64">
        <v>1393.88</v>
      </c>
      <c r="Y955" s="64">
        <v>1267.29</v>
      </c>
    </row>
    <row r="956" spans="1:25" x14ac:dyDescent="0.25">
      <c r="A956" s="113">
        <v>25</v>
      </c>
      <c r="B956" s="64">
        <v>1243.51</v>
      </c>
      <c r="C956" s="64">
        <v>1204.93</v>
      </c>
      <c r="D956" s="64">
        <v>1245.73</v>
      </c>
      <c r="E956" s="64">
        <v>1273.9100000000001</v>
      </c>
      <c r="F956" s="64">
        <v>1372.3</v>
      </c>
      <c r="G956" s="64">
        <v>1355.66</v>
      </c>
      <c r="H956" s="64">
        <v>1359.11</v>
      </c>
      <c r="I956" s="64">
        <v>1471.84</v>
      </c>
      <c r="J956" s="64">
        <v>1470.09</v>
      </c>
      <c r="K956" s="64">
        <v>1476.79</v>
      </c>
      <c r="L956" s="64">
        <v>1479.08</v>
      </c>
      <c r="M956" s="64">
        <v>1471.53</v>
      </c>
      <c r="N956" s="64">
        <v>1463.71</v>
      </c>
      <c r="O956" s="64">
        <v>1470.6</v>
      </c>
      <c r="P956" s="64">
        <v>1496.47</v>
      </c>
      <c r="Q956" s="64">
        <v>1578.53</v>
      </c>
      <c r="R956" s="64">
        <v>1668.73</v>
      </c>
      <c r="S956" s="64">
        <v>1652.71</v>
      </c>
      <c r="T956" s="64">
        <v>1673.91</v>
      </c>
      <c r="U956" s="64">
        <v>1694.1</v>
      </c>
      <c r="V956" s="64">
        <v>1537.48</v>
      </c>
      <c r="W956" s="64">
        <v>1454.88</v>
      </c>
      <c r="X956" s="64">
        <v>1344.75</v>
      </c>
      <c r="Y956" s="64">
        <v>1228.94</v>
      </c>
    </row>
    <row r="957" spans="1:25" x14ac:dyDescent="0.25">
      <c r="A957" s="113">
        <v>26</v>
      </c>
      <c r="B957" s="64">
        <v>1258.28</v>
      </c>
      <c r="C957" s="64">
        <v>1242.21</v>
      </c>
      <c r="D957" s="64">
        <v>1256.44</v>
      </c>
      <c r="E957" s="64">
        <v>1323.03</v>
      </c>
      <c r="F957" s="64">
        <v>1390.87</v>
      </c>
      <c r="G957" s="64">
        <v>1527.65</v>
      </c>
      <c r="H957" s="64">
        <v>1635.09</v>
      </c>
      <c r="I957" s="64">
        <v>1596.56</v>
      </c>
      <c r="J957" s="64">
        <v>1598.23</v>
      </c>
      <c r="K957" s="64">
        <v>1603.08</v>
      </c>
      <c r="L957" s="64">
        <v>1581.77</v>
      </c>
      <c r="M957" s="64">
        <v>1595.93</v>
      </c>
      <c r="N957" s="64">
        <v>1595.41</v>
      </c>
      <c r="O957" s="64">
        <v>1612.94</v>
      </c>
      <c r="P957" s="64">
        <v>1646.87</v>
      </c>
      <c r="Q957" s="64">
        <v>1734.74</v>
      </c>
      <c r="R957" s="64">
        <v>1835.91</v>
      </c>
      <c r="S957" s="64">
        <v>1763.21</v>
      </c>
      <c r="T957" s="64">
        <v>1811.31</v>
      </c>
      <c r="U957" s="64">
        <v>1812.08</v>
      </c>
      <c r="V957" s="64">
        <v>1601.22</v>
      </c>
      <c r="W957" s="64">
        <v>1475.53</v>
      </c>
      <c r="X957" s="64">
        <v>1268.21</v>
      </c>
      <c r="Y957" s="64">
        <v>1261.33</v>
      </c>
    </row>
    <row r="958" spans="1:25" x14ac:dyDescent="0.25">
      <c r="A958" s="113">
        <v>27</v>
      </c>
      <c r="B958" s="64">
        <v>1268.58</v>
      </c>
      <c r="C958" s="64">
        <v>1237.25</v>
      </c>
      <c r="D958" s="64">
        <v>1274.5999999999999</v>
      </c>
      <c r="E958" s="64">
        <v>1387.55</v>
      </c>
      <c r="F958" s="64">
        <v>1387.2</v>
      </c>
      <c r="G958" s="64">
        <v>1376.69</v>
      </c>
      <c r="H958" s="64">
        <v>1374.65</v>
      </c>
      <c r="I958" s="64">
        <v>1383.37</v>
      </c>
      <c r="J958" s="64">
        <v>1369.62</v>
      </c>
      <c r="K958" s="64">
        <v>1369.56</v>
      </c>
      <c r="L958" s="64">
        <v>1368.44</v>
      </c>
      <c r="M958" s="64">
        <v>1367.64</v>
      </c>
      <c r="N958" s="64">
        <v>1366.92</v>
      </c>
      <c r="O958" s="64">
        <v>1363.08</v>
      </c>
      <c r="P958" s="64">
        <v>1364.53</v>
      </c>
      <c r="Q958" s="64">
        <v>1356.4</v>
      </c>
      <c r="R958" s="64">
        <v>1245.95</v>
      </c>
      <c r="S958" s="64">
        <v>1203.46</v>
      </c>
      <c r="T958" s="64">
        <v>1566.11</v>
      </c>
      <c r="U958" s="64">
        <v>1869.91</v>
      </c>
      <c r="V958" s="64">
        <v>1623.86</v>
      </c>
      <c r="W958" s="64">
        <v>1450.83</v>
      </c>
      <c r="X958" s="64">
        <v>1275.6600000000001</v>
      </c>
      <c r="Y958" s="64">
        <v>1269.74</v>
      </c>
    </row>
    <row r="959" spans="1:25" x14ac:dyDescent="0.25">
      <c r="A959" s="113">
        <v>28</v>
      </c>
      <c r="B959" s="64">
        <v>1359.02</v>
      </c>
      <c r="C959" s="64">
        <v>1359.79</v>
      </c>
      <c r="D959" s="64">
        <v>1393.79</v>
      </c>
      <c r="E959" s="64">
        <v>1415.66</v>
      </c>
      <c r="F959" s="64">
        <v>1425.16</v>
      </c>
      <c r="G959" s="64">
        <v>1515.11</v>
      </c>
      <c r="H959" s="64">
        <v>1554.71</v>
      </c>
      <c r="I959" s="64">
        <v>1553.72</v>
      </c>
      <c r="J959" s="64">
        <v>1634.94</v>
      </c>
      <c r="K959" s="64">
        <v>1643.63</v>
      </c>
      <c r="L959" s="64">
        <v>1609.38</v>
      </c>
      <c r="M959" s="64">
        <v>1611.7</v>
      </c>
      <c r="N959" s="64">
        <v>1556.85</v>
      </c>
      <c r="O959" s="64">
        <v>1601.38</v>
      </c>
      <c r="P959" s="64">
        <v>1616.77</v>
      </c>
      <c r="Q959" s="64">
        <v>1673.59</v>
      </c>
      <c r="R959" s="64">
        <v>1706.39</v>
      </c>
      <c r="S959" s="64">
        <v>1694.7</v>
      </c>
      <c r="T959" s="64">
        <v>1821.82</v>
      </c>
      <c r="U959" s="64">
        <v>1849.12</v>
      </c>
      <c r="V959" s="64">
        <v>1644.06</v>
      </c>
      <c r="W959" s="64">
        <v>1480.46</v>
      </c>
      <c r="X959" s="64">
        <v>1407.89</v>
      </c>
      <c r="Y959" s="64">
        <v>1386.39</v>
      </c>
    </row>
    <row r="960" spans="1:25" x14ac:dyDescent="0.25">
      <c r="A960" s="113">
        <v>29</v>
      </c>
      <c r="B960" s="64">
        <v>1284.7</v>
      </c>
      <c r="C960" s="64">
        <v>1283.06</v>
      </c>
      <c r="D960" s="64">
        <v>1299.1099999999999</v>
      </c>
      <c r="E960" s="64">
        <v>1343.24</v>
      </c>
      <c r="F960" s="64">
        <v>1355.15</v>
      </c>
      <c r="G960" s="64">
        <v>1394.3</v>
      </c>
      <c r="H960" s="64">
        <v>1477.9</v>
      </c>
      <c r="I960" s="64">
        <v>1477.4</v>
      </c>
      <c r="J960" s="64">
        <v>1501.17</v>
      </c>
      <c r="K960" s="64">
        <v>1501.38</v>
      </c>
      <c r="L960" s="64">
        <v>1502.86</v>
      </c>
      <c r="M960" s="64">
        <v>1475.79</v>
      </c>
      <c r="N960" s="64">
        <v>1474.72</v>
      </c>
      <c r="O960" s="64">
        <v>1473.45</v>
      </c>
      <c r="P960" s="64">
        <v>1498.13</v>
      </c>
      <c r="Q960" s="64">
        <v>1636.67</v>
      </c>
      <c r="R960" s="64">
        <v>1641.03</v>
      </c>
      <c r="S960" s="64">
        <v>1567.89</v>
      </c>
      <c r="T960" s="64">
        <v>1706.58</v>
      </c>
      <c r="U960" s="64">
        <v>1738.77</v>
      </c>
      <c r="V960" s="64">
        <v>1547.06</v>
      </c>
      <c r="W960" s="64">
        <v>1411.93</v>
      </c>
      <c r="X960" s="64">
        <v>1319.29</v>
      </c>
      <c r="Y960" s="64">
        <v>1298.9100000000001</v>
      </c>
    </row>
    <row r="961" spans="1:25" x14ac:dyDescent="0.25">
      <c r="A961" s="113">
        <v>30</v>
      </c>
      <c r="B961" s="64">
        <v>1269.8599999999999</v>
      </c>
      <c r="C961" s="64">
        <v>1270.24</v>
      </c>
      <c r="D961" s="64">
        <v>1271.7</v>
      </c>
      <c r="E961" s="64">
        <v>1276.8499999999999</v>
      </c>
      <c r="F961" s="64">
        <v>1264.98</v>
      </c>
      <c r="G961" s="64">
        <v>1257.71</v>
      </c>
      <c r="H961" s="64">
        <v>1288.43</v>
      </c>
      <c r="I961" s="64">
        <v>1296.08</v>
      </c>
      <c r="J961" s="64">
        <v>1295.22</v>
      </c>
      <c r="K961" s="64">
        <v>1293.92</v>
      </c>
      <c r="L961" s="64">
        <v>1291.72</v>
      </c>
      <c r="M961" s="64">
        <v>1293.8399999999999</v>
      </c>
      <c r="N961" s="64">
        <v>1295.1600000000001</v>
      </c>
      <c r="O961" s="64">
        <v>1302.8</v>
      </c>
      <c r="P961" s="64">
        <v>1364.5</v>
      </c>
      <c r="Q961" s="64">
        <v>1380.65</v>
      </c>
      <c r="R961" s="64">
        <v>1466.99</v>
      </c>
      <c r="S961" s="64">
        <v>1362.89</v>
      </c>
      <c r="T961" s="64">
        <v>1519.22</v>
      </c>
      <c r="U961" s="64">
        <v>1627.02</v>
      </c>
      <c r="V961" s="64">
        <v>1488.29</v>
      </c>
      <c r="W961" s="64">
        <v>1375.67</v>
      </c>
      <c r="X961" s="64">
        <v>1322.2</v>
      </c>
      <c r="Y961" s="64">
        <v>1276.94</v>
      </c>
    </row>
    <row r="962" spans="1:25" x14ac:dyDescent="0.25">
      <c r="A962" s="113">
        <v>31</v>
      </c>
      <c r="B962" s="64">
        <v>0</v>
      </c>
      <c r="C962" s="64">
        <v>0</v>
      </c>
      <c r="D962" s="64">
        <v>0</v>
      </c>
      <c r="E962" s="64">
        <v>0</v>
      </c>
      <c r="F962" s="64">
        <v>0</v>
      </c>
      <c r="G962" s="64">
        <v>0</v>
      </c>
      <c r="H962" s="64">
        <v>0</v>
      </c>
      <c r="I962" s="64">
        <v>0</v>
      </c>
      <c r="J962" s="64">
        <v>0</v>
      </c>
      <c r="K962" s="64">
        <v>0</v>
      </c>
      <c r="L962" s="64">
        <v>0</v>
      </c>
      <c r="M962" s="64">
        <v>0</v>
      </c>
      <c r="N962" s="64">
        <v>0</v>
      </c>
      <c r="O962" s="64">
        <v>0</v>
      </c>
      <c r="P962" s="64">
        <v>0</v>
      </c>
      <c r="Q962" s="64">
        <v>0</v>
      </c>
      <c r="R962" s="64">
        <v>0</v>
      </c>
      <c r="S962" s="64">
        <v>0</v>
      </c>
      <c r="T962" s="64">
        <v>0</v>
      </c>
      <c r="U962" s="64">
        <v>0</v>
      </c>
      <c r="V962" s="64">
        <v>0</v>
      </c>
      <c r="W962" s="64">
        <v>0</v>
      </c>
      <c r="X962" s="64">
        <v>0</v>
      </c>
      <c r="Y962" s="64">
        <v>0</v>
      </c>
    </row>
    <row r="964" spans="1:25" ht="43.5" customHeight="1" x14ac:dyDescent="0.25">
      <c r="A964" s="60" t="s">
        <v>81</v>
      </c>
      <c r="B964" s="122" t="s">
        <v>129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1287.07</v>
      </c>
      <c r="C966" s="64">
        <v>1270.44</v>
      </c>
      <c r="D966" s="64">
        <v>1264.5899999999999</v>
      </c>
      <c r="E966" s="64">
        <v>1346.32</v>
      </c>
      <c r="F966" s="64">
        <v>1347.04</v>
      </c>
      <c r="G966" s="64">
        <v>1372.52</v>
      </c>
      <c r="H966" s="64">
        <v>1376.01</v>
      </c>
      <c r="I966" s="64">
        <v>1374.19</v>
      </c>
      <c r="J966" s="64">
        <v>1383.84</v>
      </c>
      <c r="K966" s="64">
        <v>1390.83</v>
      </c>
      <c r="L966" s="64">
        <v>1412.42</v>
      </c>
      <c r="M966" s="64">
        <v>1431.27</v>
      </c>
      <c r="N966" s="64">
        <v>1384.31</v>
      </c>
      <c r="O966" s="64">
        <v>1349.51</v>
      </c>
      <c r="P966" s="64">
        <v>1338.28</v>
      </c>
      <c r="Q966" s="64">
        <v>1336.88</v>
      </c>
      <c r="R966" s="64">
        <v>1767.05</v>
      </c>
      <c r="S966" s="64">
        <v>1745.29</v>
      </c>
      <c r="T966" s="64">
        <v>1841.9</v>
      </c>
      <c r="U966" s="64">
        <v>1724.47</v>
      </c>
      <c r="V966" s="64">
        <v>1365.97</v>
      </c>
      <c r="W966" s="64">
        <v>1335.08</v>
      </c>
      <c r="X966" s="64">
        <v>1295.27</v>
      </c>
      <c r="Y966" s="64">
        <v>1279.1500000000001</v>
      </c>
    </row>
    <row r="967" spans="1:25" x14ac:dyDescent="0.25">
      <c r="A967" s="113">
        <v>2</v>
      </c>
      <c r="B967" s="64">
        <v>1195.5</v>
      </c>
      <c r="C967" s="64">
        <v>1191.3699999999999</v>
      </c>
      <c r="D967" s="64">
        <v>1194.43</v>
      </c>
      <c r="E967" s="64">
        <v>1200.94</v>
      </c>
      <c r="F967" s="64">
        <v>1191.94</v>
      </c>
      <c r="G967" s="64">
        <v>1166.95</v>
      </c>
      <c r="H967" s="64">
        <v>1158.6199999999999</v>
      </c>
      <c r="I967" s="64">
        <v>1196.93</v>
      </c>
      <c r="J967" s="64">
        <v>1197.5899999999999</v>
      </c>
      <c r="K967" s="64">
        <v>1174.5999999999999</v>
      </c>
      <c r="L967" s="64">
        <v>1156.08</v>
      </c>
      <c r="M967" s="64">
        <v>1191.4100000000001</v>
      </c>
      <c r="N967" s="64">
        <v>1199.28</v>
      </c>
      <c r="O967" s="64">
        <v>1161.47</v>
      </c>
      <c r="P967" s="64">
        <v>1166.5899999999999</v>
      </c>
      <c r="Q967" s="64">
        <v>1162.67</v>
      </c>
      <c r="R967" s="64">
        <v>1344.7</v>
      </c>
      <c r="S967" s="64">
        <v>1213.3499999999999</v>
      </c>
      <c r="T967" s="64">
        <v>1538.33</v>
      </c>
      <c r="U967" s="64">
        <v>1424.64</v>
      </c>
      <c r="V967" s="64">
        <v>1211.44</v>
      </c>
      <c r="W967" s="64">
        <v>1193.46</v>
      </c>
      <c r="X967" s="64">
        <v>1183</v>
      </c>
      <c r="Y967" s="64">
        <v>1180</v>
      </c>
    </row>
    <row r="968" spans="1:25" x14ac:dyDescent="0.25">
      <c r="A968" s="113">
        <v>3</v>
      </c>
      <c r="B968" s="64">
        <v>1175.54</v>
      </c>
      <c r="C968" s="64">
        <v>1174.04</v>
      </c>
      <c r="D968" s="64">
        <v>1174.96</v>
      </c>
      <c r="E968" s="64">
        <v>1178.58</v>
      </c>
      <c r="F968" s="64">
        <v>1159.73</v>
      </c>
      <c r="G968" s="64">
        <v>1129.32</v>
      </c>
      <c r="H968" s="64">
        <v>1143.53</v>
      </c>
      <c r="I968" s="64">
        <v>1151.01</v>
      </c>
      <c r="J968" s="64">
        <v>1160.31</v>
      </c>
      <c r="K968" s="64">
        <v>1160.1500000000001</v>
      </c>
      <c r="L968" s="64">
        <v>1157.74</v>
      </c>
      <c r="M968" s="64">
        <v>1157.17</v>
      </c>
      <c r="N968" s="64">
        <v>1155.44</v>
      </c>
      <c r="O968" s="64">
        <v>1165.8800000000001</v>
      </c>
      <c r="P968" s="64">
        <v>1158.3699999999999</v>
      </c>
      <c r="Q968" s="64">
        <v>1160.71</v>
      </c>
      <c r="R968" s="64">
        <v>1456.41</v>
      </c>
      <c r="S968" s="64">
        <v>1368.07</v>
      </c>
      <c r="T968" s="64">
        <v>1500.5</v>
      </c>
      <c r="U968" s="64">
        <v>1397.85</v>
      </c>
      <c r="V968" s="64">
        <v>1346.49</v>
      </c>
      <c r="W968" s="64">
        <v>1333.3</v>
      </c>
      <c r="X968" s="64">
        <v>1193.58</v>
      </c>
      <c r="Y968" s="64">
        <v>1168.95</v>
      </c>
    </row>
    <row r="969" spans="1:25" x14ac:dyDescent="0.25">
      <c r="A969" s="113">
        <v>4</v>
      </c>
      <c r="B969" s="64">
        <v>1174.96</v>
      </c>
      <c r="C969" s="64">
        <v>1173.07</v>
      </c>
      <c r="D969" s="64">
        <v>1184.8599999999999</v>
      </c>
      <c r="E969" s="64">
        <v>1202.06</v>
      </c>
      <c r="F969" s="64">
        <v>1194.47</v>
      </c>
      <c r="G969" s="64">
        <v>1147.9100000000001</v>
      </c>
      <c r="H969" s="64">
        <v>1333.33</v>
      </c>
      <c r="I969" s="64">
        <v>1154.51</v>
      </c>
      <c r="J969" s="64">
        <v>1308.6300000000001</v>
      </c>
      <c r="K969" s="64">
        <v>1167.6199999999999</v>
      </c>
      <c r="L969" s="64">
        <v>1345.89</v>
      </c>
      <c r="M969" s="64">
        <v>1182.6400000000001</v>
      </c>
      <c r="N969" s="64">
        <v>1155.8800000000001</v>
      </c>
      <c r="O969" s="64">
        <v>1154.83</v>
      </c>
      <c r="P969" s="64">
        <v>1154.75</v>
      </c>
      <c r="Q969" s="64">
        <v>1160.03</v>
      </c>
      <c r="R969" s="64">
        <v>1452.87</v>
      </c>
      <c r="S969" s="64">
        <v>1401.58</v>
      </c>
      <c r="T969" s="64">
        <v>1577</v>
      </c>
      <c r="U969" s="64">
        <v>1484.24</v>
      </c>
      <c r="V969" s="64">
        <v>1366.78</v>
      </c>
      <c r="W969" s="64">
        <v>1283.5899999999999</v>
      </c>
      <c r="X969" s="64">
        <v>1215.01</v>
      </c>
      <c r="Y969" s="64">
        <v>1176.69</v>
      </c>
    </row>
    <row r="970" spans="1:25" x14ac:dyDescent="0.25">
      <c r="A970" s="113">
        <v>5</v>
      </c>
      <c r="B970" s="64">
        <v>1146.6400000000001</v>
      </c>
      <c r="C970" s="64">
        <v>1145.67</v>
      </c>
      <c r="D970" s="64">
        <v>1149.95</v>
      </c>
      <c r="E970" s="64">
        <v>1166.83</v>
      </c>
      <c r="F970" s="64">
        <v>1228.56</v>
      </c>
      <c r="G970" s="64">
        <v>1315.81</v>
      </c>
      <c r="H970" s="64">
        <v>1151.26</v>
      </c>
      <c r="I970" s="64">
        <v>1149.9100000000001</v>
      </c>
      <c r="J970" s="64">
        <v>1175.0999999999999</v>
      </c>
      <c r="K970" s="64">
        <v>1153.22</v>
      </c>
      <c r="L970" s="64">
        <v>1152.8599999999999</v>
      </c>
      <c r="M970" s="64">
        <v>1155.04</v>
      </c>
      <c r="N970" s="64">
        <v>1153.97</v>
      </c>
      <c r="O970" s="64">
        <v>1151.3800000000001</v>
      </c>
      <c r="P970" s="64">
        <v>1149.29</v>
      </c>
      <c r="Q970" s="64">
        <v>1153.23</v>
      </c>
      <c r="R970" s="64">
        <v>1411.67</v>
      </c>
      <c r="S970" s="64">
        <v>1414.19</v>
      </c>
      <c r="T970" s="64">
        <v>1366.69</v>
      </c>
      <c r="U970" s="64">
        <v>1187.55</v>
      </c>
      <c r="V970" s="64">
        <v>1172.58</v>
      </c>
      <c r="W970" s="64">
        <v>1168.02</v>
      </c>
      <c r="X970" s="64">
        <v>1160.3499999999999</v>
      </c>
      <c r="Y970" s="64">
        <v>1158.21</v>
      </c>
    </row>
    <row r="971" spans="1:25" x14ac:dyDescent="0.25">
      <c r="A971" s="113">
        <v>6</v>
      </c>
      <c r="B971" s="64">
        <v>1042.02</v>
      </c>
      <c r="C971" s="64">
        <v>1045.1300000000001</v>
      </c>
      <c r="D971" s="64">
        <v>1050.76</v>
      </c>
      <c r="E971" s="64">
        <v>1077.27</v>
      </c>
      <c r="F971" s="64">
        <v>1267.6500000000001</v>
      </c>
      <c r="G971" s="64">
        <v>1368.36</v>
      </c>
      <c r="H971" s="64">
        <v>1067.73</v>
      </c>
      <c r="I971" s="64">
        <v>1071.51</v>
      </c>
      <c r="J971" s="64">
        <v>1067.9000000000001</v>
      </c>
      <c r="K971" s="64">
        <v>1067.96</v>
      </c>
      <c r="L971" s="64">
        <v>1066.69</v>
      </c>
      <c r="M971" s="64">
        <v>1067.69</v>
      </c>
      <c r="N971" s="64">
        <v>1067.08</v>
      </c>
      <c r="O971" s="64">
        <v>1071.46</v>
      </c>
      <c r="P971" s="64">
        <v>1073.5999999999999</v>
      </c>
      <c r="Q971" s="64">
        <v>1075.9000000000001</v>
      </c>
      <c r="R971" s="64">
        <v>1743.5</v>
      </c>
      <c r="S971" s="64">
        <v>1743.06</v>
      </c>
      <c r="T971" s="64">
        <v>1396.7</v>
      </c>
      <c r="U971" s="64">
        <v>1089.94</v>
      </c>
      <c r="V971" s="64">
        <v>1050.27</v>
      </c>
      <c r="W971" s="64">
        <v>1043.7</v>
      </c>
      <c r="X971" s="64">
        <v>1040.74</v>
      </c>
      <c r="Y971" s="64">
        <v>1039.6600000000001</v>
      </c>
    </row>
    <row r="972" spans="1:25" x14ac:dyDescent="0.25">
      <c r="A972" s="113">
        <v>7</v>
      </c>
      <c r="B972" s="64">
        <v>1083.3699999999999</v>
      </c>
      <c r="C972" s="64">
        <v>1093.73</v>
      </c>
      <c r="D972" s="64">
        <v>1130.67</v>
      </c>
      <c r="E972" s="64">
        <v>1188.8</v>
      </c>
      <c r="F972" s="64">
        <v>1292.47</v>
      </c>
      <c r="G972" s="64">
        <v>1298.79</v>
      </c>
      <c r="H972" s="64">
        <v>1086.3900000000001</v>
      </c>
      <c r="I972" s="64">
        <v>1095.6600000000001</v>
      </c>
      <c r="J972" s="64">
        <v>1146.02</v>
      </c>
      <c r="K972" s="64">
        <v>1118.71</v>
      </c>
      <c r="L972" s="64">
        <v>1087.73</v>
      </c>
      <c r="M972" s="64">
        <v>1089.53</v>
      </c>
      <c r="N972" s="64">
        <v>1095.31</v>
      </c>
      <c r="O972" s="64">
        <v>1092.05</v>
      </c>
      <c r="P972" s="64">
        <v>1156.58</v>
      </c>
      <c r="Q972" s="64">
        <v>1164.8399999999999</v>
      </c>
      <c r="R972" s="64">
        <v>1844.46</v>
      </c>
      <c r="S972" s="64">
        <v>1837.85</v>
      </c>
      <c r="T972" s="64">
        <v>1740.05</v>
      </c>
      <c r="U972" s="64">
        <v>1293.05</v>
      </c>
      <c r="V972" s="64">
        <v>1100.3800000000001</v>
      </c>
      <c r="W972" s="64">
        <v>1092.71</v>
      </c>
      <c r="X972" s="64">
        <v>1087.3699999999999</v>
      </c>
      <c r="Y972" s="64">
        <v>1083.47</v>
      </c>
    </row>
    <row r="973" spans="1:25" x14ac:dyDescent="0.25">
      <c r="A973" s="113">
        <v>8</v>
      </c>
      <c r="B973" s="64">
        <v>898.76</v>
      </c>
      <c r="C973" s="64">
        <v>902.67</v>
      </c>
      <c r="D973" s="64">
        <v>905.03</v>
      </c>
      <c r="E973" s="64">
        <v>1100.1400000000001</v>
      </c>
      <c r="F973" s="64">
        <v>1256.9000000000001</v>
      </c>
      <c r="G973" s="64">
        <v>1362.75</v>
      </c>
      <c r="H973" s="64">
        <v>895.25</v>
      </c>
      <c r="I973" s="64">
        <v>908.47</v>
      </c>
      <c r="J973" s="64">
        <v>913.58</v>
      </c>
      <c r="K973" s="64">
        <v>912.5</v>
      </c>
      <c r="L973" s="64">
        <v>909.95</v>
      </c>
      <c r="M973" s="64">
        <v>909.49</v>
      </c>
      <c r="N973" s="64">
        <v>913.05</v>
      </c>
      <c r="O973" s="64">
        <v>907.75</v>
      </c>
      <c r="P973" s="64">
        <v>906.91</v>
      </c>
      <c r="Q973" s="64">
        <v>910.22</v>
      </c>
      <c r="R973" s="64">
        <v>1566.94</v>
      </c>
      <c r="S973" s="64">
        <v>1657.79</v>
      </c>
      <c r="T973" s="64">
        <v>1469.16</v>
      </c>
      <c r="U973" s="64">
        <v>1181.92</v>
      </c>
      <c r="V973" s="64">
        <v>915.2</v>
      </c>
      <c r="W973" s="64">
        <v>909.67</v>
      </c>
      <c r="X973" s="64">
        <v>906.25</v>
      </c>
      <c r="Y973" s="64">
        <v>902.91</v>
      </c>
    </row>
    <row r="974" spans="1:25" x14ac:dyDescent="0.25">
      <c r="A974" s="113">
        <v>9</v>
      </c>
      <c r="B974" s="64">
        <v>1218.23</v>
      </c>
      <c r="C974" s="64">
        <v>1212.1300000000001</v>
      </c>
      <c r="D974" s="64">
        <v>1216.68</v>
      </c>
      <c r="E974" s="64">
        <v>1231.06</v>
      </c>
      <c r="F974" s="64">
        <v>1232.06</v>
      </c>
      <c r="G974" s="64">
        <v>1179.4000000000001</v>
      </c>
      <c r="H974" s="64">
        <v>1274.72</v>
      </c>
      <c r="I974" s="64">
        <v>1194.8499999999999</v>
      </c>
      <c r="J974" s="64">
        <v>1188.94</v>
      </c>
      <c r="K974" s="64">
        <v>1263.3699999999999</v>
      </c>
      <c r="L974" s="64">
        <v>1242.6600000000001</v>
      </c>
      <c r="M974" s="64">
        <v>1188.72</v>
      </c>
      <c r="N974" s="64">
        <v>1178.1300000000001</v>
      </c>
      <c r="O974" s="64">
        <v>1186.22</v>
      </c>
      <c r="P974" s="64">
        <v>1187.4100000000001</v>
      </c>
      <c r="Q974" s="64">
        <v>1186.0899999999999</v>
      </c>
      <c r="R974" s="64">
        <v>1578.73</v>
      </c>
      <c r="S974" s="64">
        <v>1468.36</v>
      </c>
      <c r="T974" s="64">
        <v>1662.95</v>
      </c>
      <c r="U974" s="64">
        <v>1447.5</v>
      </c>
      <c r="V974" s="64">
        <v>1360.16</v>
      </c>
      <c r="W974" s="64">
        <v>1222.04</v>
      </c>
      <c r="X974" s="64">
        <v>1215.23</v>
      </c>
      <c r="Y974" s="64">
        <v>1207.42</v>
      </c>
    </row>
    <row r="975" spans="1:25" x14ac:dyDescent="0.25">
      <c r="A975" s="113">
        <v>10</v>
      </c>
      <c r="B975" s="64">
        <v>1176.1600000000001</v>
      </c>
      <c r="C975" s="64">
        <v>1174.8</v>
      </c>
      <c r="D975" s="64">
        <v>1151.93</v>
      </c>
      <c r="E975" s="64">
        <v>1179.44</v>
      </c>
      <c r="F975" s="64">
        <v>1174.32</v>
      </c>
      <c r="G975" s="64">
        <v>1084.43</v>
      </c>
      <c r="H975" s="64">
        <v>1140.7</v>
      </c>
      <c r="I975" s="64">
        <v>1162.9000000000001</v>
      </c>
      <c r="J975" s="64">
        <v>1081.42</v>
      </c>
      <c r="K975" s="64">
        <v>1078.95</v>
      </c>
      <c r="L975" s="64">
        <v>1076.48</v>
      </c>
      <c r="M975" s="64">
        <v>1070.06</v>
      </c>
      <c r="N975" s="64">
        <v>1076.99</v>
      </c>
      <c r="O975" s="64">
        <v>1092.44</v>
      </c>
      <c r="P975" s="64">
        <v>1093.96</v>
      </c>
      <c r="Q975" s="64">
        <v>1281.2</v>
      </c>
      <c r="R975" s="64">
        <v>1638.79</v>
      </c>
      <c r="S975" s="64">
        <v>1569.57</v>
      </c>
      <c r="T975" s="64">
        <v>1653.31</v>
      </c>
      <c r="U975" s="64">
        <v>1445.02</v>
      </c>
      <c r="V975" s="64">
        <v>1325.86</v>
      </c>
      <c r="W975" s="64">
        <v>1317.81</v>
      </c>
      <c r="X975" s="64">
        <v>1252.31</v>
      </c>
      <c r="Y975" s="64">
        <v>1201.18</v>
      </c>
    </row>
    <row r="976" spans="1:25" x14ac:dyDescent="0.25">
      <c r="A976" s="113">
        <v>11</v>
      </c>
      <c r="B976" s="64">
        <v>1135.48</v>
      </c>
      <c r="C976" s="64">
        <v>1155.8900000000001</v>
      </c>
      <c r="D976" s="64">
        <v>1198.43</v>
      </c>
      <c r="E976" s="64">
        <v>1274.17</v>
      </c>
      <c r="F976" s="64">
        <v>1207.3699999999999</v>
      </c>
      <c r="G976" s="64">
        <v>1028.81</v>
      </c>
      <c r="H976" s="64">
        <v>995.62</v>
      </c>
      <c r="I976" s="64">
        <v>997.22</v>
      </c>
      <c r="J976" s="64">
        <v>872.3</v>
      </c>
      <c r="K976" s="64">
        <v>1026.73</v>
      </c>
      <c r="L976" s="64">
        <v>1105.02</v>
      </c>
      <c r="M976" s="64">
        <v>1099.82</v>
      </c>
      <c r="N976" s="64">
        <v>1086.3599999999999</v>
      </c>
      <c r="O976" s="64">
        <v>1028.3800000000001</v>
      </c>
      <c r="P976" s="64">
        <v>1027.53</v>
      </c>
      <c r="Q976" s="64">
        <v>1090.01</v>
      </c>
      <c r="R976" s="64">
        <v>1345.95</v>
      </c>
      <c r="S976" s="64">
        <v>1342.95</v>
      </c>
      <c r="T976" s="64">
        <v>1563.91</v>
      </c>
      <c r="U976" s="64">
        <v>1344.62</v>
      </c>
      <c r="V976" s="64">
        <v>1247.6500000000001</v>
      </c>
      <c r="W976" s="64">
        <v>1193.77</v>
      </c>
      <c r="X976" s="64">
        <v>1141.6500000000001</v>
      </c>
      <c r="Y976" s="64">
        <v>1053.47</v>
      </c>
    </row>
    <row r="977" spans="1:25" x14ac:dyDescent="0.25">
      <c r="A977" s="113">
        <v>12</v>
      </c>
      <c r="B977" s="64">
        <v>1142.1400000000001</v>
      </c>
      <c r="C977" s="64">
        <v>1164.6300000000001</v>
      </c>
      <c r="D977" s="64">
        <v>1195.3900000000001</v>
      </c>
      <c r="E977" s="64">
        <v>1203.3699999999999</v>
      </c>
      <c r="F977" s="64">
        <v>1138.3800000000001</v>
      </c>
      <c r="G977" s="64">
        <v>1274.46</v>
      </c>
      <c r="H977" s="64">
        <v>1274.7</v>
      </c>
      <c r="I977" s="64">
        <v>1271.97</v>
      </c>
      <c r="J977" s="64">
        <v>1272.24</v>
      </c>
      <c r="K977" s="64">
        <v>1271.1400000000001</v>
      </c>
      <c r="L977" s="64">
        <v>1270.92</v>
      </c>
      <c r="M977" s="64">
        <v>1271.4100000000001</v>
      </c>
      <c r="N977" s="64">
        <v>1269.25</v>
      </c>
      <c r="O977" s="64">
        <v>1268.6199999999999</v>
      </c>
      <c r="P977" s="64">
        <v>1267.92</v>
      </c>
      <c r="Q977" s="64">
        <v>1269.43</v>
      </c>
      <c r="R977" s="64">
        <v>1567.02</v>
      </c>
      <c r="S977" s="64">
        <v>1560.53</v>
      </c>
      <c r="T977" s="64">
        <v>1639.42</v>
      </c>
      <c r="U977" s="64">
        <v>1368.04</v>
      </c>
      <c r="V977" s="64">
        <v>1267.19</v>
      </c>
      <c r="W977" s="64">
        <v>1203.8499999999999</v>
      </c>
      <c r="X977" s="64">
        <v>1059.8800000000001</v>
      </c>
      <c r="Y977" s="64">
        <v>1058.33</v>
      </c>
    </row>
    <row r="978" spans="1:25" x14ac:dyDescent="0.25">
      <c r="A978" s="113">
        <v>13</v>
      </c>
      <c r="B978" s="64">
        <v>880.31</v>
      </c>
      <c r="C978" s="64">
        <v>877.96</v>
      </c>
      <c r="D978" s="64">
        <v>1163.9000000000001</v>
      </c>
      <c r="E978" s="64">
        <v>1229.8900000000001</v>
      </c>
      <c r="F978" s="64">
        <v>1185.76</v>
      </c>
      <c r="G978" s="64">
        <v>854.48</v>
      </c>
      <c r="H978" s="64">
        <v>854.93</v>
      </c>
      <c r="I978" s="64">
        <v>845.06</v>
      </c>
      <c r="J978" s="64">
        <v>642.48</v>
      </c>
      <c r="K978" s="64">
        <v>643.97</v>
      </c>
      <c r="L978" s="64">
        <v>642.9</v>
      </c>
      <c r="M978" s="64">
        <v>640.46</v>
      </c>
      <c r="N978" s="64">
        <v>842.89</v>
      </c>
      <c r="O978" s="64">
        <v>844.07</v>
      </c>
      <c r="P978" s="64">
        <v>845.12</v>
      </c>
      <c r="Q978" s="64">
        <v>844.45</v>
      </c>
      <c r="R978" s="64">
        <v>1425.37</v>
      </c>
      <c r="S978" s="64">
        <v>1451.8</v>
      </c>
      <c r="T978" s="64">
        <v>1622.11</v>
      </c>
      <c r="U978" s="64">
        <v>1310.67</v>
      </c>
      <c r="V978" s="64">
        <v>1190.9100000000001</v>
      </c>
      <c r="W978" s="64">
        <v>1096.9100000000001</v>
      </c>
      <c r="X978" s="64">
        <v>1090.46</v>
      </c>
      <c r="Y978" s="64">
        <v>1097.1099999999999</v>
      </c>
    </row>
    <row r="979" spans="1:25" x14ac:dyDescent="0.25">
      <c r="A979" s="113">
        <v>14</v>
      </c>
      <c r="B979" s="64">
        <v>1217.22</v>
      </c>
      <c r="C979" s="64">
        <v>1217.3900000000001</v>
      </c>
      <c r="D979" s="64">
        <v>1242.6099999999999</v>
      </c>
      <c r="E979" s="64">
        <v>1319.51</v>
      </c>
      <c r="F979" s="64">
        <v>1226.94</v>
      </c>
      <c r="G979" s="64">
        <v>1202.08</v>
      </c>
      <c r="H979" s="64">
        <v>1202.9100000000001</v>
      </c>
      <c r="I979" s="64">
        <v>1202.6500000000001</v>
      </c>
      <c r="J979" s="64">
        <v>1202.78</v>
      </c>
      <c r="K979" s="64">
        <v>1201.57</v>
      </c>
      <c r="L979" s="64">
        <v>1201.3699999999999</v>
      </c>
      <c r="M979" s="64">
        <v>1200.6099999999999</v>
      </c>
      <c r="N979" s="64">
        <v>1200.5</v>
      </c>
      <c r="O979" s="64">
        <v>1199.3800000000001</v>
      </c>
      <c r="P979" s="64">
        <v>1198.79</v>
      </c>
      <c r="Q979" s="64">
        <v>1199.83</v>
      </c>
      <c r="R979" s="64">
        <v>1447.94</v>
      </c>
      <c r="S979" s="64">
        <v>1426.23</v>
      </c>
      <c r="T979" s="64">
        <v>1631.31</v>
      </c>
      <c r="U979" s="64">
        <v>1355.57</v>
      </c>
      <c r="V979" s="64">
        <v>1249.3800000000001</v>
      </c>
      <c r="W979" s="64">
        <v>1230.04</v>
      </c>
      <c r="X979" s="64">
        <v>1221.4100000000001</v>
      </c>
      <c r="Y979" s="64">
        <v>1214.3</v>
      </c>
    </row>
    <row r="980" spans="1:25" x14ac:dyDescent="0.25">
      <c r="A980" s="113">
        <v>15</v>
      </c>
      <c r="B980" s="64">
        <v>1284.1099999999999</v>
      </c>
      <c r="C980" s="64">
        <v>1288.51</v>
      </c>
      <c r="D980" s="64">
        <v>1304.8499999999999</v>
      </c>
      <c r="E980" s="64">
        <v>1324.34</v>
      </c>
      <c r="F980" s="64">
        <v>1304.92</v>
      </c>
      <c r="G980" s="64">
        <v>1333.15</v>
      </c>
      <c r="H980" s="64">
        <v>1361.86</v>
      </c>
      <c r="I980" s="64">
        <v>1379.05</v>
      </c>
      <c r="J980" s="64">
        <v>1382.96</v>
      </c>
      <c r="K980" s="64">
        <v>1386.05</v>
      </c>
      <c r="L980" s="64">
        <v>1383</v>
      </c>
      <c r="M980" s="64">
        <v>1376.75</v>
      </c>
      <c r="N980" s="64">
        <v>1335.24</v>
      </c>
      <c r="O980" s="64">
        <v>1343.13</v>
      </c>
      <c r="P980" s="64">
        <v>1381.17</v>
      </c>
      <c r="Q980" s="64">
        <v>1384.11</v>
      </c>
      <c r="R980" s="64">
        <v>1390.67</v>
      </c>
      <c r="S980" s="64">
        <v>1392.51</v>
      </c>
      <c r="T980" s="64">
        <v>1327.91</v>
      </c>
      <c r="U980" s="64">
        <v>1400.52</v>
      </c>
      <c r="V980" s="64">
        <v>1401.58</v>
      </c>
      <c r="W980" s="64">
        <v>1345.54</v>
      </c>
      <c r="X980" s="64">
        <v>1327.93</v>
      </c>
      <c r="Y980" s="64">
        <v>1317.85</v>
      </c>
    </row>
    <row r="981" spans="1:25" x14ac:dyDescent="0.25">
      <c r="A981" s="113">
        <v>16</v>
      </c>
      <c r="B981" s="64">
        <v>1215.69</v>
      </c>
      <c r="C981" s="64">
        <v>1214.75</v>
      </c>
      <c r="D981" s="64">
        <v>1217.25</v>
      </c>
      <c r="E981" s="64">
        <v>1238.56</v>
      </c>
      <c r="F981" s="64">
        <v>1228.7</v>
      </c>
      <c r="G981" s="64">
        <v>1327.34</v>
      </c>
      <c r="H981" s="64">
        <v>1357.68</v>
      </c>
      <c r="I981" s="64">
        <v>1355.4</v>
      </c>
      <c r="J981" s="64">
        <v>1555.31</v>
      </c>
      <c r="K981" s="64">
        <v>1516.97</v>
      </c>
      <c r="L981" s="64">
        <v>1368.33</v>
      </c>
      <c r="M981" s="64">
        <v>1530.88</v>
      </c>
      <c r="N981" s="64">
        <v>1346.83</v>
      </c>
      <c r="O981" s="64">
        <v>1354.26</v>
      </c>
      <c r="P981" s="64">
        <v>1362.69</v>
      </c>
      <c r="Q981" s="64">
        <v>1363.04</v>
      </c>
      <c r="R981" s="64">
        <v>1471.86</v>
      </c>
      <c r="S981" s="64">
        <v>1355.19</v>
      </c>
      <c r="T981" s="64">
        <v>1242.8599999999999</v>
      </c>
      <c r="U981" s="64">
        <v>1380.59</v>
      </c>
      <c r="V981" s="64">
        <v>1257.0899999999999</v>
      </c>
      <c r="W981" s="64">
        <v>1239.78</v>
      </c>
      <c r="X981" s="64">
        <v>1232.54</v>
      </c>
      <c r="Y981" s="64">
        <v>1228.49</v>
      </c>
    </row>
    <row r="982" spans="1:25" x14ac:dyDescent="0.25">
      <c r="A982" s="113">
        <v>17</v>
      </c>
      <c r="B982" s="64">
        <v>1303.6300000000001</v>
      </c>
      <c r="C982" s="64">
        <v>1288.68</v>
      </c>
      <c r="D982" s="64">
        <v>1288.78</v>
      </c>
      <c r="E982" s="64">
        <v>1299.1199999999999</v>
      </c>
      <c r="F982" s="64">
        <v>1287.8399999999999</v>
      </c>
      <c r="G982" s="64">
        <v>1371.05</v>
      </c>
      <c r="H982" s="64">
        <v>1393.57</v>
      </c>
      <c r="I982" s="64">
        <v>1476.32</v>
      </c>
      <c r="J982" s="64">
        <v>1513.01</v>
      </c>
      <c r="K982" s="64">
        <v>1529.34</v>
      </c>
      <c r="L982" s="64">
        <v>1535.73</v>
      </c>
      <c r="M982" s="64">
        <v>1538.08</v>
      </c>
      <c r="N982" s="64">
        <v>1543.68</v>
      </c>
      <c r="O982" s="64">
        <v>1540.91</v>
      </c>
      <c r="P982" s="64">
        <v>1570.17</v>
      </c>
      <c r="Q982" s="64">
        <v>1631.9</v>
      </c>
      <c r="R982" s="64">
        <v>1747.65</v>
      </c>
      <c r="S982" s="64">
        <v>1739.9</v>
      </c>
      <c r="T982" s="64">
        <v>1567.77</v>
      </c>
      <c r="U982" s="64">
        <v>1696</v>
      </c>
      <c r="V982" s="64">
        <v>1450.6</v>
      </c>
      <c r="W982" s="64">
        <v>1382.57</v>
      </c>
      <c r="X982" s="64">
        <v>1313.23</v>
      </c>
      <c r="Y982" s="64">
        <v>1277.97</v>
      </c>
    </row>
    <row r="983" spans="1:25" x14ac:dyDescent="0.25">
      <c r="A983" s="113">
        <v>18</v>
      </c>
      <c r="B983" s="64">
        <v>1327.41</v>
      </c>
      <c r="C983" s="64">
        <v>1335.1</v>
      </c>
      <c r="D983" s="64">
        <v>1348.71</v>
      </c>
      <c r="E983" s="64">
        <v>1377.17</v>
      </c>
      <c r="F983" s="64">
        <v>1370.25</v>
      </c>
      <c r="G983" s="64">
        <v>1439.11</v>
      </c>
      <c r="H983" s="64">
        <v>1507.72</v>
      </c>
      <c r="I983" s="64">
        <v>1389.6</v>
      </c>
      <c r="J983" s="64">
        <v>1377.27</v>
      </c>
      <c r="K983" s="64">
        <v>1377.97</v>
      </c>
      <c r="L983" s="64">
        <v>1377.98</v>
      </c>
      <c r="M983" s="64">
        <v>1376.23</v>
      </c>
      <c r="N983" s="64">
        <v>1374.98</v>
      </c>
      <c r="O983" s="64">
        <v>1399.89</v>
      </c>
      <c r="P983" s="64">
        <v>1416.61</v>
      </c>
      <c r="Q983" s="64">
        <v>1681.35</v>
      </c>
      <c r="R983" s="64">
        <v>1732.49</v>
      </c>
      <c r="S983" s="64">
        <v>1534.69</v>
      </c>
      <c r="T983" s="64">
        <v>1374.07</v>
      </c>
      <c r="U983" s="64">
        <v>1569.57</v>
      </c>
      <c r="V983" s="64">
        <v>1410.1</v>
      </c>
      <c r="W983" s="64">
        <v>1370.36</v>
      </c>
      <c r="X983" s="64">
        <v>1347.53</v>
      </c>
      <c r="Y983" s="64">
        <v>1327.69</v>
      </c>
    </row>
    <row r="984" spans="1:25" x14ac:dyDescent="0.25">
      <c r="A984" s="113">
        <v>19</v>
      </c>
      <c r="B984" s="64">
        <v>1225.9100000000001</v>
      </c>
      <c r="C984" s="64">
        <v>1309.22</v>
      </c>
      <c r="D984" s="64">
        <v>1382.46</v>
      </c>
      <c r="E984" s="64">
        <v>1420.95</v>
      </c>
      <c r="F984" s="64">
        <v>1396.83</v>
      </c>
      <c r="G984" s="64">
        <v>1411.61</v>
      </c>
      <c r="H984" s="64">
        <v>1503.56</v>
      </c>
      <c r="I984" s="64">
        <v>1416.38</v>
      </c>
      <c r="J984" s="64">
        <v>1569.92</v>
      </c>
      <c r="K984" s="64">
        <v>1555.73</v>
      </c>
      <c r="L984" s="64">
        <v>1552.81</v>
      </c>
      <c r="M984" s="64">
        <v>1554.75</v>
      </c>
      <c r="N984" s="64">
        <v>1423.13</v>
      </c>
      <c r="O984" s="64">
        <v>1422.46</v>
      </c>
      <c r="P984" s="64">
        <v>1513.03</v>
      </c>
      <c r="Q984" s="64">
        <v>1521.45</v>
      </c>
      <c r="R984" s="64">
        <v>1730.25</v>
      </c>
      <c r="S984" s="64">
        <v>1727.2</v>
      </c>
      <c r="T984" s="64">
        <v>1443.02</v>
      </c>
      <c r="U984" s="64">
        <v>1637.88</v>
      </c>
      <c r="V984" s="64">
        <v>1461.25</v>
      </c>
      <c r="W984" s="64">
        <v>1410.74</v>
      </c>
      <c r="X984" s="64">
        <v>1351.91</v>
      </c>
      <c r="Y984" s="64">
        <v>1282.52</v>
      </c>
    </row>
    <row r="985" spans="1:25" x14ac:dyDescent="0.25">
      <c r="A985" s="113">
        <v>20</v>
      </c>
      <c r="B985" s="64">
        <v>1337.61</v>
      </c>
      <c r="C985" s="64">
        <v>1331.56</v>
      </c>
      <c r="D985" s="64">
        <v>1344.24</v>
      </c>
      <c r="E985" s="64">
        <v>1371.55</v>
      </c>
      <c r="F985" s="64">
        <v>1358.77</v>
      </c>
      <c r="G985" s="64">
        <v>1404.3</v>
      </c>
      <c r="H985" s="64">
        <v>1521.46</v>
      </c>
      <c r="I985" s="64">
        <v>1560.05</v>
      </c>
      <c r="J985" s="64">
        <v>1613.15</v>
      </c>
      <c r="K985" s="64">
        <v>1640.4</v>
      </c>
      <c r="L985" s="64">
        <v>1566.72</v>
      </c>
      <c r="M985" s="64">
        <v>1568.23</v>
      </c>
      <c r="N985" s="64">
        <v>1567.27</v>
      </c>
      <c r="O985" s="64">
        <v>1615.35</v>
      </c>
      <c r="P985" s="64">
        <v>1702.91</v>
      </c>
      <c r="Q985" s="64">
        <v>1787.95</v>
      </c>
      <c r="R985" s="64">
        <v>1845.14</v>
      </c>
      <c r="S985" s="64">
        <v>1842.51</v>
      </c>
      <c r="T985" s="64">
        <v>1548.99</v>
      </c>
      <c r="U985" s="64">
        <v>1716.78</v>
      </c>
      <c r="V985" s="64">
        <v>1459.96</v>
      </c>
      <c r="W985" s="64">
        <v>1400.8</v>
      </c>
      <c r="X985" s="64">
        <v>1368.76</v>
      </c>
      <c r="Y985" s="64">
        <v>1344.05</v>
      </c>
    </row>
    <row r="986" spans="1:25" x14ac:dyDescent="0.25">
      <c r="A986" s="113">
        <v>21</v>
      </c>
      <c r="B986" s="64">
        <v>1313.46</v>
      </c>
      <c r="C986" s="64">
        <v>1312.89</v>
      </c>
      <c r="D986" s="64">
        <v>1329.98</v>
      </c>
      <c r="E986" s="64">
        <v>1361.96</v>
      </c>
      <c r="F986" s="64">
        <v>1361.2</v>
      </c>
      <c r="G986" s="64">
        <v>1415.64</v>
      </c>
      <c r="H986" s="64">
        <v>1514.72</v>
      </c>
      <c r="I986" s="64">
        <v>1539.75</v>
      </c>
      <c r="J986" s="64">
        <v>1545.12</v>
      </c>
      <c r="K986" s="64">
        <v>1552.61</v>
      </c>
      <c r="L986" s="64">
        <v>1532.27</v>
      </c>
      <c r="M986" s="64">
        <v>1534.69</v>
      </c>
      <c r="N986" s="64">
        <v>1514.66</v>
      </c>
      <c r="O986" s="64">
        <v>1544.63</v>
      </c>
      <c r="P986" s="64">
        <v>1555.53</v>
      </c>
      <c r="Q986" s="64">
        <v>1735.54</v>
      </c>
      <c r="R986" s="64">
        <v>1810.81</v>
      </c>
      <c r="S986" s="64">
        <v>1804.11</v>
      </c>
      <c r="T986" s="64">
        <v>1691.85</v>
      </c>
      <c r="U986" s="64">
        <v>1669.94</v>
      </c>
      <c r="V986" s="64">
        <v>1465.22</v>
      </c>
      <c r="W986" s="64">
        <v>1389.73</v>
      </c>
      <c r="X986" s="64">
        <v>1365.79</v>
      </c>
      <c r="Y986" s="64">
        <v>1337.21</v>
      </c>
    </row>
    <row r="987" spans="1:25" x14ac:dyDescent="0.25">
      <c r="A987" s="113">
        <v>22</v>
      </c>
      <c r="B987" s="64">
        <v>1214.53</v>
      </c>
      <c r="C987" s="64">
        <v>1211.42</v>
      </c>
      <c r="D987" s="64">
        <v>1255.29</v>
      </c>
      <c r="E987" s="64">
        <v>1286.29</v>
      </c>
      <c r="F987" s="64">
        <v>1287.26</v>
      </c>
      <c r="G987" s="64">
        <v>1389.4</v>
      </c>
      <c r="H987" s="64">
        <v>1508.99</v>
      </c>
      <c r="I987" s="64">
        <v>1635.66</v>
      </c>
      <c r="J987" s="64">
        <v>1634.24</v>
      </c>
      <c r="K987" s="64">
        <v>1647.3</v>
      </c>
      <c r="L987" s="64">
        <v>1641.43</v>
      </c>
      <c r="M987" s="64">
        <v>1634.05</v>
      </c>
      <c r="N987" s="64">
        <v>1463.37</v>
      </c>
      <c r="O987" s="64">
        <v>1476.11</v>
      </c>
      <c r="P987" s="64">
        <v>1509.33</v>
      </c>
      <c r="Q987" s="64">
        <v>1575.68</v>
      </c>
      <c r="R987" s="64">
        <v>1729.47</v>
      </c>
      <c r="S987" s="64">
        <v>1686.18</v>
      </c>
      <c r="T987" s="64">
        <v>1462.65</v>
      </c>
      <c r="U987" s="64">
        <v>1647.94</v>
      </c>
      <c r="V987" s="64">
        <v>1535.65</v>
      </c>
      <c r="W987" s="64">
        <v>1433.68</v>
      </c>
      <c r="X987" s="64">
        <v>1278.0999999999999</v>
      </c>
      <c r="Y987" s="64">
        <v>1263.28</v>
      </c>
    </row>
    <row r="988" spans="1:25" x14ac:dyDescent="0.25">
      <c r="A988" s="113">
        <v>23</v>
      </c>
      <c r="B988" s="64">
        <v>1487.45</v>
      </c>
      <c r="C988" s="64">
        <v>1437.91</v>
      </c>
      <c r="D988" s="64">
        <v>1412.89</v>
      </c>
      <c r="E988" s="64">
        <v>1427.09</v>
      </c>
      <c r="F988" s="64">
        <v>1441.25</v>
      </c>
      <c r="G988" s="64">
        <v>1425.21</v>
      </c>
      <c r="H988" s="64">
        <v>1523.92</v>
      </c>
      <c r="I988" s="64">
        <v>1600.44</v>
      </c>
      <c r="J988" s="64">
        <v>1559.74</v>
      </c>
      <c r="K988" s="64">
        <v>1550.08</v>
      </c>
      <c r="L988" s="64">
        <v>1523.26</v>
      </c>
      <c r="M988" s="64">
        <v>1522.06</v>
      </c>
      <c r="N988" s="64">
        <v>1521.74</v>
      </c>
      <c r="O988" s="64">
        <v>1521.07</v>
      </c>
      <c r="P988" s="64">
        <v>1520.74</v>
      </c>
      <c r="Q988" s="64">
        <v>1621.08</v>
      </c>
      <c r="R988" s="64">
        <v>1733.01</v>
      </c>
      <c r="S988" s="64">
        <v>1583.77</v>
      </c>
      <c r="T988" s="64">
        <v>1788.53</v>
      </c>
      <c r="U988" s="64">
        <v>1835.48</v>
      </c>
      <c r="V988" s="64">
        <v>1540.63</v>
      </c>
      <c r="W988" s="64">
        <v>1426.62</v>
      </c>
      <c r="X988" s="64">
        <v>1393.21</v>
      </c>
      <c r="Y988" s="64">
        <v>1368.16</v>
      </c>
    </row>
    <row r="989" spans="1:25" x14ac:dyDescent="0.25">
      <c r="A989" s="113">
        <v>24</v>
      </c>
      <c r="B989" s="64">
        <v>1282.98</v>
      </c>
      <c r="C989" s="64">
        <v>1255.6600000000001</v>
      </c>
      <c r="D989" s="64">
        <v>1255.22</v>
      </c>
      <c r="E989" s="64">
        <v>1262.8800000000001</v>
      </c>
      <c r="F989" s="64">
        <v>1265.52</v>
      </c>
      <c r="G989" s="64">
        <v>1261.79</v>
      </c>
      <c r="H989" s="64">
        <v>1398.72</v>
      </c>
      <c r="I989" s="64">
        <v>1408.63</v>
      </c>
      <c r="J989" s="64">
        <v>1405.17</v>
      </c>
      <c r="K989" s="64">
        <v>1404.75</v>
      </c>
      <c r="L989" s="64">
        <v>1403.89</v>
      </c>
      <c r="M989" s="64">
        <v>1260.5899999999999</v>
      </c>
      <c r="N989" s="64">
        <v>1485.34</v>
      </c>
      <c r="O989" s="64">
        <v>1513.43</v>
      </c>
      <c r="P989" s="64">
        <v>1547.22</v>
      </c>
      <c r="Q989" s="64">
        <v>1991.01</v>
      </c>
      <c r="R989" s="64">
        <v>1983.99</v>
      </c>
      <c r="S989" s="64">
        <v>1778.42</v>
      </c>
      <c r="T989" s="64">
        <v>1809.15</v>
      </c>
      <c r="U989" s="64">
        <v>1830.96</v>
      </c>
      <c r="V989" s="64">
        <v>1538.15</v>
      </c>
      <c r="W989" s="64">
        <v>1478.95</v>
      </c>
      <c r="X989" s="64">
        <v>1397.02</v>
      </c>
      <c r="Y989" s="64">
        <v>1270.43</v>
      </c>
    </row>
    <row r="990" spans="1:25" x14ac:dyDescent="0.25">
      <c r="A990" s="113">
        <v>25</v>
      </c>
      <c r="B990" s="64">
        <v>1246.6500000000001</v>
      </c>
      <c r="C990" s="64">
        <v>1208.07</v>
      </c>
      <c r="D990" s="64">
        <v>1248.8699999999999</v>
      </c>
      <c r="E990" s="64">
        <v>1277.05</v>
      </c>
      <c r="F990" s="64">
        <v>1375.44</v>
      </c>
      <c r="G990" s="64">
        <v>1358.8</v>
      </c>
      <c r="H990" s="64">
        <v>1362.25</v>
      </c>
      <c r="I990" s="64">
        <v>1474.98</v>
      </c>
      <c r="J990" s="64">
        <v>1473.23</v>
      </c>
      <c r="K990" s="64">
        <v>1479.93</v>
      </c>
      <c r="L990" s="64">
        <v>1482.22</v>
      </c>
      <c r="M990" s="64">
        <v>1474.67</v>
      </c>
      <c r="N990" s="64">
        <v>1466.85</v>
      </c>
      <c r="O990" s="64">
        <v>1473.74</v>
      </c>
      <c r="P990" s="64">
        <v>1499.61</v>
      </c>
      <c r="Q990" s="64">
        <v>1581.67</v>
      </c>
      <c r="R990" s="64">
        <v>1671.87</v>
      </c>
      <c r="S990" s="64">
        <v>1655.85</v>
      </c>
      <c r="T990" s="64">
        <v>1677.05</v>
      </c>
      <c r="U990" s="64">
        <v>1697.24</v>
      </c>
      <c r="V990" s="64">
        <v>1540.62</v>
      </c>
      <c r="W990" s="64">
        <v>1458.02</v>
      </c>
      <c r="X990" s="64">
        <v>1347.89</v>
      </c>
      <c r="Y990" s="64">
        <v>1232.08</v>
      </c>
    </row>
    <row r="991" spans="1:25" x14ac:dyDescent="0.25">
      <c r="A991" s="113">
        <v>26</v>
      </c>
      <c r="B991" s="64">
        <v>1261.42</v>
      </c>
      <c r="C991" s="64">
        <v>1245.3499999999999</v>
      </c>
      <c r="D991" s="64">
        <v>1259.58</v>
      </c>
      <c r="E991" s="64">
        <v>1326.17</v>
      </c>
      <c r="F991" s="64">
        <v>1394.01</v>
      </c>
      <c r="G991" s="64">
        <v>1530.79</v>
      </c>
      <c r="H991" s="64">
        <v>1638.23</v>
      </c>
      <c r="I991" s="64">
        <v>1599.7</v>
      </c>
      <c r="J991" s="64">
        <v>1601.37</v>
      </c>
      <c r="K991" s="64">
        <v>1606.22</v>
      </c>
      <c r="L991" s="64">
        <v>1584.91</v>
      </c>
      <c r="M991" s="64">
        <v>1599.07</v>
      </c>
      <c r="N991" s="64">
        <v>1598.55</v>
      </c>
      <c r="O991" s="64">
        <v>1616.08</v>
      </c>
      <c r="P991" s="64">
        <v>1650.01</v>
      </c>
      <c r="Q991" s="64">
        <v>1737.88</v>
      </c>
      <c r="R991" s="64">
        <v>1839.05</v>
      </c>
      <c r="S991" s="64">
        <v>1766.35</v>
      </c>
      <c r="T991" s="64">
        <v>1814.45</v>
      </c>
      <c r="U991" s="64">
        <v>1815.22</v>
      </c>
      <c r="V991" s="64">
        <v>1604.36</v>
      </c>
      <c r="W991" s="64">
        <v>1478.67</v>
      </c>
      <c r="X991" s="64">
        <v>1271.3499999999999</v>
      </c>
      <c r="Y991" s="64">
        <v>1264.47</v>
      </c>
    </row>
    <row r="992" spans="1:25" x14ac:dyDescent="0.25">
      <c r="A992" s="113">
        <v>27</v>
      </c>
      <c r="B992" s="64">
        <v>1271.72</v>
      </c>
      <c r="C992" s="64">
        <v>1240.3900000000001</v>
      </c>
      <c r="D992" s="64">
        <v>1277.74</v>
      </c>
      <c r="E992" s="64">
        <v>1390.69</v>
      </c>
      <c r="F992" s="64">
        <v>1390.34</v>
      </c>
      <c r="G992" s="64">
        <v>1379.83</v>
      </c>
      <c r="H992" s="64">
        <v>1377.79</v>
      </c>
      <c r="I992" s="64">
        <v>1386.51</v>
      </c>
      <c r="J992" s="64">
        <v>1372.76</v>
      </c>
      <c r="K992" s="64">
        <v>1372.7</v>
      </c>
      <c r="L992" s="64">
        <v>1371.58</v>
      </c>
      <c r="M992" s="64">
        <v>1370.78</v>
      </c>
      <c r="N992" s="64">
        <v>1370.06</v>
      </c>
      <c r="O992" s="64">
        <v>1366.22</v>
      </c>
      <c r="P992" s="64">
        <v>1367.67</v>
      </c>
      <c r="Q992" s="64">
        <v>1359.54</v>
      </c>
      <c r="R992" s="64">
        <v>1249.0899999999999</v>
      </c>
      <c r="S992" s="64">
        <v>1206.5999999999999</v>
      </c>
      <c r="T992" s="64">
        <v>1569.25</v>
      </c>
      <c r="U992" s="64">
        <v>1873.05</v>
      </c>
      <c r="V992" s="64">
        <v>1627</v>
      </c>
      <c r="W992" s="64">
        <v>1453.97</v>
      </c>
      <c r="X992" s="64">
        <v>1278.8</v>
      </c>
      <c r="Y992" s="64">
        <v>1272.8800000000001</v>
      </c>
    </row>
    <row r="993" spans="1:25" x14ac:dyDescent="0.25">
      <c r="A993" s="113">
        <v>28</v>
      </c>
      <c r="B993" s="64">
        <v>1362.16</v>
      </c>
      <c r="C993" s="64">
        <v>1362.93</v>
      </c>
      <c r="D993" s="64">
        <v>1396.93</v>
      </c>
      <c r="E993" s="64">
        <v>1418.8</v>
      </c>
      <c r="F993" s="64">
        <v>1428.3</v>
      </c>
      <c r="G993" s="64">
        <v>1518.25</v>
      </c>
      <c r="H993" s="64">
        <v>1557.85</v>
      </c>
      <c r="I993" s="64">
        <v>1556.86</v>
      </c>
      <c r="J993" s="64">
        <v>1638.08</v>
      </c>
      <c r="K993" s="64">
        <v>1646.77</v>
      </c>
      <c r="L993" s="64">
        <v>1612.52</v>
      </c>
      <c r="M993" s="64">
        <v>1614.84</v>
      </c>
      <c r="N993" s="64">
        <v>1559.99</v>
      </c>
      <c r="O993" s="64">
        <v>1604.52</v>
      </c>
      <c r="P993" s="64">
        <v>1619.91</v>
      </c>
      <c r="Q993" s="64">
        <v>1676.73</v>
      </c>
      <c r="R993" s="64">
        <v>1709.53</v>
      </c>
      <c r="S993" s="64">
        <v>1697.84</v>
      </c>
      <c r="T993" s="64">
        <v>1824.96</v>
      </c>
      <c r="U993" s="64">
        <v>1852.26</v>
      </c>
      <c r="V993" s="64">
        <v>1647.2</v>
      </c>
      <c r="W993" s="64">
        <v>1483.6</v>
      </c>
      <c r="X993" s="64">
        <v>1411.03</v>
      </c>
      <c r="Y993" s="64">
        <v>1389.53</v>
      </c>
    </row>
    <row r="994" spans="1:25" x14ac:dyDescent="0.25">
      <c r="A994" s="113">
        <v>29</v>
      </c>
      <c r="B994" s="64">
        <v>1287.8399999999999</v>
      </c>
      <c r="C994" s="64">
        <v>1286.2</v>
      </c>
      <c r="D994" s="64">
        <v>1302.25</v>
      </c>
      <c r="E994" s="64">
        <v>1346.38</v>
      </c>
      <c r="F994" s="64">
        <v>1358.29</v>
      </c>
      <c r="G994" s="64">
        <v>1397.44</v>
      </c>
      <c r="H994" s="64">
        <v>1481.04</v>
      </c>
      <c r="I994" s="64">
        <v>1480.54</v>
      </c>
      <c r="J994" s="64">
        <v>1504.31</v>
      </c>
      <c r="K994" s="64">
        <v>1504.52</v>
      </c>
      <c r="L994" s="64">
        <v>1506</v>
      </c>
      <c r="M994" s="64">
        <v>1478.93</v>
      </c>
      <c r="N994" s="64">
        <v>1477.86</v>
      </c>
      <c r="O994" s="64">
        <v>1476.59</v>
      </c>
      <c r="P994" s="64">
        <v>1501.27</v>
      </c>
      <c r="Q994" s="64">
        <v>1639.81</v>
      </c>
      <c r="R994" s="64">
        <v>1644.17</v>
      </c>
      <c r="S994" s="64">
        <v>1571.03</v>
      </c>
      <c r="T994" s="64">
        <v>1709.72</v>
      </c>
      <c r="U994" s="64">
        <v>1741.91</v>
      </c>
      <c r="V994" s="64">
        <v>1550.2</v>
      </c>
      <c r="W994" s="64">
        <v>1415.07</v>
      </c>
      <c r="X994" s="64">
        <v>1322.43</v>
      </c>
      <c r="Y994" s="64">
        <v>1302.05</v>
      </c>
    </row>
    <row r="995" spans="1:25" x14ac:dyDescent="0.25">
      <c r="A995" s="113">
        <v>30</v>
      </c>
      <c r="B995" s="64">
        <v>1273</v>
      </c>
      <c r="C995" s="64">
        <v>1273.3800000000001</v>
      </c>
      <c r="D995" s="64">
        <v>1274.8399999999999</v>
      </c>
      <c r="E995" s="64">
        <v>1279.99</v>
      </c>
      <c r="F995" s="64">
        <v>1268.1199999999999</v>
      </c>
      <c r="G995" s="64">
        <v>1260.8499999999999</v>
      </c>
      <c r="H995" s="64">
        <v>1291.57</v>
      </c>
      <c r="I995" s="64">
        <v>1299.22</v>
      </c>
      <c r="J995" s="64">
        <v>1298.3599999999999</v>
      </c>
      <c r="K995" s="64">
        <v>1297.06</v>
      </c>
      <c r="L995" s="64">
        <v>1294.8599999999999</v>
      </c>
      <c r="M995" s="64">
        <v>1296.98</v>
      </c>
      <c r="N995" s="64">
        <v>1298.3</v>
      </c>
      <c r="O995" s="64">
        <v>1305.94</v>
      </c>
      <c r="P995" s="64">
        <v>1367.64</v>
      </c>
      <c r="Q995" s="64">
        <v>1383.79</v>
      </c>
      <c r="R995" s="64">
        <v>1470.13</v>
      </c>
      <c r="S995" s="64">
        <v>1366.03</v>
      </c>
      <c r="T995" s="64">
        <v>1522.36</v>
      </c>
      <c r="U995" s="64">
        <v>1630.16</v>
      </c>
      <c r="V995" s="64">
        <v>1491.43</v>
      </c>
      <c r="W995" s="64">
        <v>1378.81</v>
      </c>
      <c r="X995" s="64">
        <v>1325.34</v>
      </c>
      <c r="Y995" s="64">
        <v>1280.08</v>
      </c>
    </row>
    <row r="996" spans="1:25" x14ac:dyDescent="0.25">
      <c r="A996" s="113">
        <v>31</v>
      </c>
      <c r="B996" s="64">
        <v>0</v>
      </c>
      <c r="C996" s="64">
        <v>0</v>
      </c>
      <c r="D996" s="64">
        <v>0</v>
      </c>
      <c r="E996" s="64">
        <v>0</v>
      </c>
      <c r="F996" s="64">
        <v>0</v>
      </c>
      <c r="G996" s="64">
        <v>0</v>
      </c>
      <c r="H996" s="64">
        <v>0</v>
      </c>
      <c r="I996" s="64">
        <v>0</v>
      </c>
      <c r="J996" s="64">
        <v>0</v>
      </c>
      <c r="K996" s="64">
        <v>0</v>
      </c>
      <c r="L996" s="64">
        <v>0</v>
      </c>
      <c r="M996" s="64">
        <v>0</v>
      </c>
      <c r="N996" s="64">
        <v>0</v>
      </c>
      <c r="O996" s="64">
        <v>0</v>
      </c>
      <c r="P996" s="64">
        <v>0</v>
      </c>
      <c r="Q996" s="64">
        <v>0</v>
      </c>
      <c r="R996" s="64">
        <v>0</v>
      </c>
      <c r="S996" s="64">
        <v>0</v>
      </c>
      <c r="T996" s="64">
        <v>0</v>
      </c>
      <c r="U996" s="64">
        <v>0</v>
      </c>
      <c r="V996" s="64">
        <v>0</v>
      </c>
      <c r="W996" s="64">
        <v>0</v>
      </c>
      <c r="X996" s="64">
        <v>0</v>
      </c>
      <c r="Y996" s="64">
        <v>0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0</v>
      </c>
      <c r="D1000" s="64">
        <v>0</v>
      </c>
      <c r="E1000" s="64">
        <v>0.02</v>
      </c>
      <c r="F1000" s="64">
        <v>78.8</v>
      </c>
      <c r="G1000" s="64">
        <v>9.33</v>
      </c>
      <c r="H1000" s="64">
        <v>7.93</v>
      </c>
      <c r="I1000" s="64">
        <v>0</v>
      </c>
      <c r="J1000" s="64">
        <v>22</v>
      </c>
      <c r="K1000" s="64">
        <v>0</v>
      </c>
      <c r="L1000" s="64">
        <v>7.41</v>
      </c>
      <c r="M1000" s="64">
        <v>16.61</v>
      </c>
      <c r="N1000" s="64">
        <v>13.34</v>
      </c>
      <c r="O1000" s="64">
        <v>43.23</v>
      </c>
      <c r="P1000" s="64">
        <v>46.6</v>
      </c>
      <c r="Q1000" s="64">
        <v>64.790000000000006</v>
      </c>
      <c r="R1000" s="64">
        <v>1.81</v>
      </c>
      <c r="S1000" s="64">
        <v>0</v>
      </c>
      <c r="T1000" s="64">
        <v>15.56</v>
      </c>
      <c r="U1000" s="64">
        <v>8.02</v>
      </c>
      <c r="V1000" s="64">
        <v>0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0</v>
      </c>
      <c r="C1001" s="64">
        <v>0</v>
      </c>
      <c r="D1001" s="64">
        <v>0</v>
      </c>
      <c r="E1001" s="64">
        <v>0</v>
      </c>
      <c r="F1001" s="64">
        <v>5.62</v>
      </c>
      <c r="G1001" s="64">
        <v>18.7</v>
      </c>
      <c r="H1001" s="64">
        <v>26.22</v>
      </c>
      <c r="I1001" s="64">
        <v>0</v>
      </c>
      <c r="J1001" s="64">
        <v>0</v>
      </c>
      <c r="K1001" s="64">
        <v>0</v>
      </c>
      <c r="L1001" s="64">
        <v>4.6100000000000003</v>
      </c>
      <c r="M1001" s="64">
        <v>26.45</v>
      </c>
      <c r="N1001" s="64">
        <v>16.77</v>
      </c>
      <c r="O1001" s="64">
        <v>4.0999999999999996</v>
      </c>
      <c r="P1001" s="64">
        <v>9.2200000000000006</v>
      </c>
      <c r="Q1001" s="64">
        <v>1.46</v>
      </c>
      <c r="R1001" s="64">
        <v>326.57</v>
      </c>
      <c r="S1001" s="64">
        <v>520.05999999999995</v>
      </c>
      <c r="T1001" s="64">
        <v>200.32</v>
      </c>
      <c r="U1001" s="64">
        <v>0</v>
      </c>
      <c r="V1001" s="64">
        <v>0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0</v>
      </c>
      <c r="C1002" s="64">
        <v>0</v>
      </c>
      <c r="D1002" s="64">
        <v>0</v>
      </c>
      <c r="E1002" s="64">
        <v>0</v>
      </c>
      <c r="F1002" s="64">
        <v>0</v>
      </c>
      <c r="G1002" s="64">
        <v>0</v>
      </c>
      <c r="H1002" s="64">
        <v>12.13</v>
      </c>
      <c r="I1002" s="64">
        <v>7.61</v>
      </c>
      <c r="J1002" s="64">
        <v>0</v>
      </c>
      <c r="K1002" s="64">
        <v>0</v>
      </c>
      <c r="L1002" s="64">
        <v>0</v>
      </c>
      <c r="M1002" s="64">
        <v>0</v>
      </c>
      <c r="N1002" s="64">
        <v>4.33</v>
      </c>
      <c r="O1002" s="64">
        <v>23.11</v>
      </c>
      <c r="P1002" s="64">
        <v>54.89</v>
      </c>
      <c r="Q1002" s="64">
        <v>0</v>
      </c>
      <c r="R1002" s="64">
        <v>154.76</v>
      </c>
      <c r="S1002" s="64">
        <v>36.26</v>
      </c>
      <c r="T1002" s="64">
        <v>0</v>
      </c>
      <c r="U1002" s="64">
        <v>0</v>
      </c>
      <c r="V1002" s="64">
        <v>0</v>
      </c>
      <c r="W1002" s="64">
        <v>0</v>
      </c>
      <c r="X1002" s="64">
        <v>34.67</v>
      </c>
      <c r="Y1002" s="64">
        <v>19.13</v>
      </c>
    </row>
    <row r="1003" spans="1:25" x14ac:dyDescent="0.25">
      <c r="A1003" s="113">
        <v>4</v>
      </c>
      <c r="B1003" s="64">
        <v>0</v>
      </c>
      <c r="C1003" s="64">
        <v>0</v>
      </c>
      <c r="D1003" s="64">
        <v>0</v>
      </c>
      <c r="E1003" s="64">
        <v>0</v>
      </c>
      <c r="F1003" s="64">
        <v>0</v>
      </c>
      <c r="G1003" s="64">
        <v>0</v>
      </c>
      <c r="H1003" s="64">
        <v>0</v>
      </c>
      <c r="I1003" s="64">
        <v>0</v>
      </c>
      <c r="J1003" s="64">
        <v>0</v>
      </c>
      <c r="K1003" s="64">
        <v>0</v>
      </c>
      <c r="L1003" s="64">
        <v>0</v>
      </c>
      <c r="M1003" s="64">
        <v>0</v>
      </c>
      <c r="N1003" s="64">
        <v>0</v>
      </c>
      <c r="O1003" s="64">
        <v>1.54</v>
      </c>
      <c r="P1003" s="64">
        <v>0</v>
      </c>
      <c r="Q1003" s="64">
        <v>0</v>
      </c>
      <c r="R1003" s="64">
        <v>167.31</v>
      </c>
      <c r="S1003" s="64">
        <v>149.56</v>
      </c>
      <c r="T1003" s="64">
        <v>84.86</v>
      </c>
      <c r="U1003" s="64">
        <v>0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0.56000000000000005</v>
      </c>
      <c r="E1004" s="64">
        <v>0</v>
      </c>
      <c r="F1004" s="64">
        <v>40.880000000000003</v>
      </c>
      <c r="G1004" s="64">
        <v>39.08</v>
      </c>
      <c r="H1004" s="64">
        <v>0</v>
      </c>
      <c r="I1004" s="64">
        <v>0</v>
      </c>
      <c r="J1004" s="64">
        <v>0</v>
      </c>
      <c r="K1004" s="64">
        <v>0</v>
      </c>
      <c r="L1004" s="64">
        <v>0</v>
      </c>
      <c r="M1004" s="64">
        <v>6.52</v>
      </c>
      <c r="N1004" s="64">
        <v>5.9</v>
      </c>
      <c r="O1004" s="64">
        <v>5.78</v>
      </c>
      <c r="P1004" s="64">
        <v>5.3</v>
      </c>
      <c r="Q1004" s="64">
        <v>4.6100000000000003</v>
      </c>
      <c r="R1004" s="64">
        <v>178.89</v>
      </c>
      <c r="S1004" s="64">
        <v>568</v>
      </c>
      <c r="T1004" s="64">
        <v>0</v>
      </c>
      <c r="U1004" s="64">
        <v>0</v>
      </c>
      <c r="V1004" s="64">
        <v>0</v>
      </c>
      <c r="W1004" s="64">
        <v>0</v>
      </c>
      <c r="X1004" s="64">
        <v>0</v>
      </c>
      <c r="Y1004" s="64">
        <v>0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0</v>
      </c>
      <c r="E1005" s="64">
        <v>123.08</v>
      </c>
      <c r="F1005" s="64">
        <v>64.430000000000007</v>
      </c>
      <c r="G1005" s="64">
        <v>10.8</v>
      </c>
      <c r="H1005" s="64">
        <v>15.64</v>
      </c>
      <c r="I1005" s="64">
        <v>15.64</v>
      </c>
      <c r="J1005" s="64">
        <v>746.36</v>
      </c>
      <c r="K1005" s="64">
        <v>0</v>
      </c>
      <c r="L1005" s="64">
        <v>1.73</v>
      </c>
      <c r="M1005" s="64">
        <v>15.02</v>
      </c>
      <c r="N1005" s="64">
        <v>13.99</v>
      </c>
      <c r="O1005" s="64">
        <v>15.37</v>
      </c>
      <c r="P1005" s="64">
        <v>21.55</v>
      </c>
      <c r="Q1005" s="64">
        <v>23.42</v>
      </c>
      <c r="R1005" s="64">
        <v>662.6</v>
      </c>
      <c r="S1005" s="64">
        <v>473.37</v>
      </c>
      <c r="T1005" s="64">
        <v>7.9</v>
      </c>
      <c r="U1005" s="64">
        <v>0</v>
      </c>
      <c r="V1005" s="64">
        <v>0</v>
      </c>
      <c r="W1005" s="64">
        <v>0</v>
      </c>
      <c r="X1005" s="64">
        <v>168.06</v>
      </c>
      <c r="Y1005" s="64">
        <v>166.48</v>
      </c>
    </row>
    <row r="1006" spans="1:25" x14ac:dyDescent="0.25">
      <c r="A1006" s="113">
        <v>7</v>
      </c>
      <c r="B1006" s="64">
        <v>0</v>
      </c>
      <c r="C1006" s="64">
        <v>0</v>
      </c>
      <c r="D1006" s="64">
        <v>8.1300000000000008</v>
      </c>
      <c r="E1006" s="64">
        <v>20.54</v>
      </c>
      <c r="F1006" s="64">
        <v>29.98</v>
      </c>
      <c r="G1006" s="64">
        <v>31.84</v>
      </c>
      <c r="H1006" s="64">
        <v>31.47</v>
      </c>
      <c r="I1006" s="64">
        <v>2.4</v>
      </c>
      <c r="J1006" s="64">
        <v>2.0699999999999998</v>
      </c>
      <c r="K1006" s="64">
        <v>3.61</v>
      </c>
      <c r="L1006" s="64">
        <v>0</v>
      </c>
      <c r="M1006" s="64">
        <v>6.35</v>
      </c>
      <c r="N1006" s="64">
        <v>41.01</v>
      </c>
      <c r="O1006" s="64">
        <v>38.229999999999997</v>
      </c>
      <c r="P1006" s="64">
        <v>32.97</v>
      </c>
      <c r="Q1006" s="64">
        <v>48.86</v>
      </c>
      <c r="R1006" s="64">
        <v>54.24</v>
      </c>
      <c r="S1006" s="64">
        <v>9.9499999999999993</v>
      </c>
      <c r="T1006" s="64">
        <v>0</v>
      </c>
      <c r="U1006" s="64">
        <v>0</v>
      </c>
      <c r="V1006" s="64">
        <v>0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0</v>
      </c>
      <c r="C1007" s="64">
        <v>150.05000000000001</v>
      </c>
      <c r="D1007" s="64">
        <v>160.5</v>
      </c>
      <c r="E1007" s="64">
        <v>46.15</v>
      </c>
      <c r="F1007" s="64">
        <v>80.08</v>
      </c>
      <c r="G1007" s="64">
        <v>9.2799999999999994</v>
      </c>
      <c r="H1007" s="64">
        <v>223.51</v>
      </c>
      <c r="I1007" s="64">
        <v>159.34</v>
      </c>
      <c r="J1007" s="64">
        <v>0</v>
      </c>
      <c r="K1007" s="64">
        <v>0</v>
      </c>
      <c r="L1007" s="64">
        <v>1.8</v>
      </c>
      <c r="M1007" s="64">
        <v>2.97</v>
      </c>
      <c r="N1007" s="64">
        <v>0</v>
      </c>
      <c r="O1007" s="64">
        <v>0</v>
      </c>
      <c r="P1007" s="64">
        <v>0</v>
      </c>
      <c r="Q1007" s="64">
        <v>0</v>
      </c>
      <c r="R1007" s="64">
        <v>156.57</v>
      </c>
      <c r="S1007" s="64">
        <v>30.97</v>
      </c>
      <c r="T1007" s="64">
        <v>0</v>
      </c>
      <c r="U1007" s="64">
        <v>0</v>
      </c>
      <c r="V1007" s="64">
        <v>0</v>
      </c>
      <c r="W1007" s="64">
        <v>0</v>
      </c>
      <c r="X1007" s="64">
        <v>0</v>
      </c>
      <c r="Y1007" s="64">
        <v>271.81</v>
      </c>
    </row>
    <row r="1008" spans="1:25" x14ac:dyDescent="0.25">
      <c r="A1008" s="113">
        <v>9</v>
      </c>
      <c r="B1008" s="64">
        <v>105.38</v>
      </c>
      <c r="C1008" s="64">
        <v>112.21</v>
      </c>
      <c r="D1008" s="64">
        <v>141.9</v>
      </c>
      <c r="E1008" s="64">
        <v>6.4</v>
      </c>
      <c r="F1008" s="64">
        <v>36.549999999999997</v>
      </c>
      <c r="G1008" s="64">
        <v>0</v>
      </c>
      <c r="H1008" s="64">
        <v>0</v>
      </c>
      <c r="I1008" s="64">
        <v>0</v>
      </c>
      <c r="J1008" s="64">
        <v>0</v>
      </c>
      <c r="K1008" s="64">
        <v>0</v>
      </c>
      <c r="L1008" s="64">
        <v>0.52</v>
      </c>
      <c r="M1008" s="64">
        <v>57.16</v>
      </c>
      <c r="N1008" s="64">
        <v>0.15</v>
      </c>
      <c r="O1008" s="64">
        <v>90.75</v>
      </c>
      <c r="P1008" s="64">
        <v>0</v>
      </c>
      <c r="Q1008" s="64">
        <v>0</v>
      </c>
      <c r="R1008" s="64">
        <v>301.14999999999998</v>
      </c>
      <c r="S1008" s="64">
        <v>315.31</v>
      </c>
      <c r="T1008" s="64">
        <v>239</v>
      </c>
      <c r="U1008" s="64">
        <v>45.81</v>
      </c>
      <c r="V1008" s="64">
        <v>1.7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0</v>
      </c>
      <c r="D1009" s="64">
        <v>0</v>
      </c>
      <c r="E1009" s="64">
        <v>27.97</v>
      </c>
      <c r="F1009" s="64">
        <v>13.9</v>
      </c>
      <c r="G1009" s="64">
        <v>1.52</v>
      </c>
      <c r="H1009" s="64">
        <v>44.79</v>
      </c>
      <c r="I1009" s="64">
        <v>2.59</v>
      </c>
      <c r="J1009" s="64">
        <v>0</v>
      </c>
      <c r="K1009" s="64">
        <v>1.1100000000000001</v>
      </c>
      <c r="L1009" s="64">
        <v>0</v>
      </c>
      <c r="M1009" s="64">
        <v>0</v>
      </c>
      <c r="N1009" s="64">
        <v>0</v>
      </c>
      <c r="O1009" s="64">
        <v>0</v>
      </c>
      <c r="P1009" s="64">
        <v>165.3</v>
      </c>
      <c r="Q1009" s="64">
        <v>13.13</v>
      </c>
      <c r="R1009" s="64">
        <v>138.24</v>
      </c>
      <c r="S1009" s="64">
        <v>131.56</v>
      </c>
      <c r="T1009" s="64">
        <v>109.88</v>
      </c>
      <c r="U1009" s="64">
        <v>0</v>
      </c>
      <c r="V1009" s="64">
        <v>35.01</v>
      </c>
      <c r="W1009" s="64">
        <v>0</v>
      </c>
      <c r="X1009" s="64">
        <v>0</v>
      </c>
      <c r="Y1009" s="64">
        <v>45.63</v>
      </c>
    </row>
    <row r="1010" spans="1:25" x14ac:dyDescent="0.25">
      <c r="A1010" s="113">
        <v>11</v>
      </c>
      <c r="B1010" s="64">
        <v>0.46</v>
      </c>
      <c r="C1010" s="64">
        <v>0</v>
      </c>
      <c r="D1010" s="64">
        <v>7.92</v>
      </c>
      <c r="E1010" s="64">
        <v>11.28</v>
      </c>
      <c r="F1010" s="64">
        <v>107.58</v>
      </c>
      <c r="G1010" s="64">
        <v>142.37</v>
      </c>
      <c r="H1010" s="64">
        <v>120.91</v>
      </c>
      <c r="I1010" s="64">
        <v>0</v>
      </c>
      <c r="J1010" s="64">
        <v>0</v>
      </c>
      <c r="K1010" s="64">
        <v>0</v>
      </c>
      <c r="L1010" s="64">
        <v>0</v>
      </c>
      <c r="M1010" s="64">
        <v>0</v>
      </c>
      <c r="N1010" s="64">
        <v>0</v>
      </c>
      <c r="O1010" s="64">
        <v>0</v>
      </c>
      <c r="P1010" s="64">
        <v>0</v>
      </c>
      <c r="Q1010" s="64">
        <v>0</v>
      </c>
      <c r="R1010" s="64">
        <v>358.83</v>
      </c>
      <c r="S1010" s="64">
        <v>269.56</v>
      </c>
      <c r="T1010" s="64">
        <v>152.88999999999999</v>
      </c>
      <c r="U1010" s="64">
        <v>90.82</v>
      </c>
      <c r="V1010" s="64">
        <v>0</v>
      </c>
      <c r="W1010" s="64">
        <v>0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166.76</v>
      </c>
      <c r="C1011" s="64">
        <v>72.760000000000005</v>
      </c>
      <c r="D1011" s="64">
        <v>137.62</v>
      </c>
      <c r="E1011" s="64">
        <v>0</v>
      </c>
      <c r="F1011" s="64">
        <v>0</v>
      </c>
      <c r="G1011" s="64">
        <v>0</v>
      </c>
      <c r="H1011" s="64">
        <v>19.05</v>
      </c>
      <c r="I1011" s="64">
        <v>4.2</v>
      </c>
      <c r="J1011" s="64">
        <v>0</v>
      </c>
      <c r="K1011" s="64">
        <v>0</v>
      </c>
      <c r="L1011" s="64">
        <v>0</v>
      </c>
      <c r="M1011" s="64">
        <v>0</v>
      </c>
      <c r="N1011" s="64">
        <v>0</v>
      </c>
      <c r="O1011" s="64">
        <v>0</v>
      </c>
      <c r="P1011" s="64">
        <v>0</v>
      </c>
      <c r="Q1011" s="64">
        <v>0</v>
      </c>
      <c r="R1011" s="64">
        <v>175.14</v>
      </c>
      <c r="S1011" s="64">
        <v>147.43</v>
      </c>
      <c r="T1011" s="64">
        <v>74.959999999999994</v>
      </c>
      <c r="U1011" s="64">
        <v>0</v>
      </c>
      <c r="V1011" s="64">
        <v>0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312.91000000000003</v>
      </c>
      <c r="C1012" s="64">
        <v>345.88</v>
      </c>
      <c r="D1012" s="64">
        <v>61.34</v>
      </c>
      <c r="E1012" s="64">
        <v>82.19</v>
      </c>
      <c r="F1012" s="64">
        <v>124.89</v>
      </c>
      <c r="G1012" s="64">
        <v>0</v>
      </c>
      <c r="H1012" s="64">
        <v>0</v>
      </c>
      <c r="I1012" s="64">
        <v>0</v>
      </c>
      <c r="J1012" s="64">
        <v>5.71</v>
      </c>
      <c r="K1012" s="64">
        <v>3.28</v>
      </c>
      <c r="L1012" s="64">
        <v>1.49</v>
      </c>
      <c r="M1012" s="64">
        <v>1.21</v>
      </c>
      <c r="N1012" s="64">
        <v>0</v>
      </c>
      <c r="O1012" s="64">
        <v>0</v>
      </c>
      <c r="P1012" s="64">
        <v>0</v>
      </c>
      <c r="Q1012" s="64">
        <v>0</v>
      </c>
      <c r="R1012" s="64">
        <v>283.10000000000002</v>
      </c>
      <c r="S1012" s="64">
        <v>0</v>
      </c>
      <c r="T1012" s="64">
        <v>111.18</v>
      </c>
      <c r="U1012" s="64">
        <v>0</v>
      </c>
      <c r="V1012" s="64">
        <v>0</v>
      </c>
      <c r="W1012" s="64">
        <v>0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0</v>
      </c>
      <c r="C1013" s="64">
        <v>0</v>
      </c>
      <c r="D1013" s="64">
        <v>40.79</v>
      </c>
      <c r="E1013" s="64">
        <v>34.380000000000003</v>
      </c>
      <c r="F1013" s="64">
        <v>122.77</v>
      </c>
      <c r="G1013" s="64">
        <v>0</v>
      </c>
      <c r="H1013" s="64">
        <v>0</v>
      </c>
      <c r="I1013" s="64">
        <v>0</v>
      </c>
      <c r="J1013" s="64">
        <v>0</v>
      </c>
      <c r="K1013" s="64">
        <v>0</v>
      </c>
      <c r="L1013" s="64">
        <v>0</v>
      </c>
      <c r="M1013" s="64">
        <v>0</v>
      </c>
      <c r="N1013" s="64">
        <v>0</v>
      </c>
      <c r="O1013" s="64">
        <v>0</v>
      </c>
      <c r="P1013" s="64">
        <v>0</v>
      </c>
      <c r="Q1013" s="64">
        <v>0</v>
      </c>
      <c r="R1013" s="64">
        <v>288.47000000000003</v>
      </c>
      <c r="S1013" s="64">
        <v>179.42</v>
      </c>
      <c r="T1013" s="64">
        <v>200.99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3.78</v>
      </c>
      <c r="F1014" s="64">
        <v>0</v>
      </c>
      <c r="G1014" s="64">
        <v>0</v>
      </c>
      <c r="H1014" s="64">
        <v>46.4</v>
      </c>
      <c r="I1014" s="64">
        <v>1.71</v>
      </c>
      <c r="J1014" s="64">
        <v>113.58</v>
      </c>
      <c r="K1014" s="64">
        <v>0</v>
      </c>
      <c r="L1014" s="64">
        <v>0</v>
      </c>
      <c r="M1014" s="64">
        <v>0</v>
      </c>
      <c r="N1014" s="64">
        <v>0</v>
      </c>
      <c r="O1014" s="64">
        <v>0</v>
      </c>
      <c r="P1014" s="64">
        <v>95.14</v>
      </c>
      <c r="Q1014" s="64">
        <v>159.26</v>
      </c>
      <c r="R1014" s="64">
        <v>196.85</v>
      </c>
      <c r="S1014" s="64">
        <v>279.16000000000003</v>
      </c>
      <c r="T1014" s="64">
        <v>57.62</v>
      </c>
      <c r="U1014" s="64">
        <v>92.43</v>
      </c>
      <c r="V1014" s="64">
        <v>0</v>
      </c>
      <c r="W1014" s="64">
        <v>16.59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0</v>
      </c>
      <c r="C1015" s="64">
        <v>0</v>
      </c>
      <c r="D1015" s="64">
        <v>27.51</v>
      </c>
      <c r="E1015" s="64">
        <v>133.15</v>
      </c>
      <c r="F1015" s="64">
        <v>3.39</v>
      </c>
      <c r="G1015" s="64">
        <v>3.44</v>
      </c>
      <c r="H1015" s="64">
        <v>18.95</v>
      </c>
      <c r="I1015" s="64">
        <v>26.83</v>
      </c>
      <c r="J1015" s="64">
        <v>0</v>
      </c>
      <c r="K1015" s="64">
        <v>38.06</v>
      </c>
      <c r="L1015" s="64">
        <v>195.33</v>
      </c>
      <c r="M1015" s="64">
        <v>27.77</v>
      </c>
      <c r="N1015" s="64">
        <v>161.35</v>
      </c>
      <c r="O1015" s="64">
        <v>98.89</v>
      </c>
      <c r="P1015" s="64">
        <v>214.21</v>
      </c>
      <c r="Q1015" s="64">
        <v>470.46</v>
      </c>
      <c r="R1015" s="64">
        <v>529.57000000000005</v>
      </c>
      <c r="S1015" s="64">
        <v>519.12</v>
      </c>
      <c r="T1015" s="64">
        <v>0</v>
      </c>
      <c r="U1015" s="64">
        <v>30.73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9.09</v>
      </c>
      <c r="F1016" s="64">
        <v>90.83</v>
      </c>
      <c r="G1016" s="64">
        <v>47.67</v>
      </c>
      <c r="H1016" s="64">
        <v>35.770000000000003</v>
      </c>
      <c r="I1016" s="64">
        <v>26.02</v>
      </c>
      <c r="J1016" s="64">
        <v>102.41</v>
      </c>
      <c r="K1016" s="64">
        <v>83.19</v>
      </c>
      <c r="L1016" s="64">
        <v>107.06</v>
      </c>
      <c r="M1016" s="64">
        <v>123.44</v>
      </c>
      <c r="N1016" s="64">
        <v>163.56</v>
      </c>
      <c r="O1016" s="64">
        <v>62.19</v>
      </c>
      <c r="P1016" s="64">
        <v>108.57</v>
      </c>
      <c r="Q1016" s="64">
        <v>269.3</v>
      </c>
      <c r="R1016" s="64">
        <v>43.69</v>
      </c>
      <c r="S1016" s="64">
        <v>209.29</v>
      </c>
      <c r="T1016" s="64">
        <v>0</v>
      </c>
      <c r="U1016" s="64">
        <v>0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0</v>
      </c>
      <c r="C1017" s="64">
        <v>0</v>
      </c>
      <c r="D1017" s="64">
        <v>0</v>
      </c>
      <c r="E1017" s="64">
        <v>17.059999999999999</v>
      </c>
      <c r="F1017" s="64">
        <v>0</v>
      </c>
      <c r="G1017" s="64">
        <v>43.04</v>
      </c>
      <c r="H1017" s="64">
        <v>109.26</v>
      </c>
      <c r="I1017" s="64">
        <v>214.7</v>
      </c>
      <c r="J1017" s="64">
        <v>0</v>
      </c>
      <c r="K1017" s="64">
        <v>0</v>
      </c>
      <c r="L1017" s="64">
        <v>96.16</v>
      </c>
      <c r="M1017" s="64">
        <v>0</v>
      </c>
      <c r="N1017" s="64">
        <v>31.1</v>
      </c>
      <c r="O1017" s="64">
        <v>235.97</v>
      </c>
      <c r="P1017" s="64">
        <v>49.76</v>
      </c>
      <c r="Q1017" s="64">
        <v>0</v>
      </c>
      <c r="R1017" s="64">
        <v>147.01</v>
      </c>
      <c r="S1017" s="64">
        <v>246.47</v>
      </c>
      <c r="T1017" s="64">
        <v>0</v>
      </c>
      <c r="U1017" s="64">
        <v>0</v>
      </c>
      <c r="V1017" s="64">
        <v>19.54</v>
      </c>
      <c r="W1017" s="64">
        <v>0</v>
      </c>
      <c r="X1017" s="64">
        <v>0</v>
      </c>
      <c r="Y1017" s="64">
        <v>0</v>
      </c>
    </row>
    <row r="1018" spans="1:25" x14ac:dyDescent="0.25">
      <c r="A1018" s="113">
        <v>19</v>
      </c>
      <c r="B1018" s="64">
        <v>0</v>
      </c>
      <c r="C1018" s="64">
        <v>0</v>
      </c>
      <c r="D1018" s="64">
        <v>0</v>
      </c>
      <c r="E1018" s="64">
        <v>0</v>
      </c>
      <c r="F1018" s="64">
        <v>0</v>
      </c>
      <c r="G1018" s="64">
        <v>19.37</v>
      </c>
      <c r="H1018" s="64">
        <v>0</v>
      </c>
      <c r="I1018" s="64">
        <v>0</v>
      </c>
      <c r="J1018" s="64">
        <v>0</v>
      </c>
      <c r="K1018" s="64">
        <v>0</v>
      </c>
      <c r="L1018" s="64">
        <v>0</v>
      </c>
      <c r="M1018" s="64">
        <v>0</v>
      </c>
      <c r="N1018" s="64">
        <v>82.63</v>
      </c>
      <c r="O1018" s="64">
        <v>89.81</v>
      </c>
      <c r="P1018" s="64">
        <v>43.91</v>
      </c>
      <c r="Q1018" s="64">
        <v>88.26</v>
      </c>
      <c r="R1018" s="64">
        <v>3.23</v>
      </c>
      <c r="S1018" s="64">
        <v>8.91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0</v>
      </c>
      <c r="C1019" s="64">
        <v>0</v>
      </c>
      <c r="D1019" s="64">
        <v>0</v>
      </c>
      <c r="E1019" s="64">
        <v>20.07</v>
      </c>
      <c r="F1019" s="64">
        <v>21.25</v>
      </c>
      <c r="G1019" s="64">
        <v>147.99</v>
      </c>
      <c r="H1019" s="64">
        <v>212.3</v>
      </c>
      <c r="I1019" s="64">
        <v>166.92</v>
      </c>
      <c r="J1019" s="64">
        <v>401.64</v>
      </c>
      <c r="K1019" s="64">
        <v>376.02</v>
      </c>
      <c r="L1019" s="64">
        <v>453.53</v>
      </c>
      <c r="M1019" s="64">
        <v>53.88</v>
      </c>
      <c r="N1019" s="64">
        <v>207.14</v>
      </c>
      <c r="O1019" s="64">
        <v>150.25</v>
      </c>
      <c r="P1019" s="64">
        <v>281.27999999999997</v>
      </c>
      <c r="Q1019" s="64">
        <v>208.13</v>
      </c>
      <c r="R1019" s="64">
        <v>259.72000000000003</v>
      </c>
      <c r="S1019" s="64">
        <v>36.69</v>
      </c>
      <c r="T1019" s="64">
        <v>336.27</v>
      </c>
      <c r="U1019" s="64">
        <v>211.75</v>
      </c>
      <c r="V1019" s="64">
        <v>62.62</v>
      </c>
      <c r="W1019" s="64">
        <v>9.2799999999999994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</v>
      </c>
      <c r="D1020" s="64">
        <v>0</v>
      </c>
      <c r="E1020" s="64">
        <v>0</v>
      </c>
      <c r="F1020" s="64">
        <v>21.97</v>
      </c>
      <c r="G1020" s="64">
        <v>95.39</v>
      </c>
      <c r="H1020" s="64">
        <v>151.37</v>
      </c>
      <c r="I1020" s="64">
        <v>174.41</v>
      </c>
      <c r="J1020" s="64">
        <v>455.32</v>
      </c>
      <c r="K1020" s="64">
        <v>310.06</v>
      </c>
      <c r="L1020" s="64">
        <v>245.26</v>
      </c>
      <c r="M1020" s="64">
        <v>112.26</v>
      </c>
      <c r="N1020" s="64">
        <v>194.88</v>
      </c>
      <c r="O1020" s="64">
        <v>177.99</v>
      </c>
      <c r="P1020" s="64">
        <v>153.85</v>
      </c>
      <c r="Q1020" s="64">
        <v>241.66</v>
      </c>
      <c r="R1020" s="64">
        <v>158.22999999999999</v>
      </c>
      <c r="S1020" s="64">
        <v>112.97</v>
      </c>
      <c r="T1020" s="64">
        <v>145.58000000000001</v>
      </c>
      <c r="U1020" s="64">
        <v>66.94</v>
      </c>
      <c r="V1020" s="64">
        <v>64.06</v>
      </c>
      <c r="W1020" s="64">
        <v>82.72</v>
      </c>
      <c r="X1020" s="64">
        <v>0</v>
      </c>
      <c r="Y1020" s="64">
        <v>73.42</v>
      </c>
    </row>
    <row r="1021" spans="1:25" x14ac:dyDescent="0.25">
      <c r="A1021" s="113">
        <v>22</v>
      </c>
      <c r="B1021" s="64">
        <v>0</v>
      </c>
      <c r="C1021" s="64">
        <v>29.61</v>
      </c>
      <c r="D1021" s="64">
        <v>18.32</v>
      </c>
      <c r="E1021" s="64">
        <v>40.229999999999997</v>
      </c>
      <c r="F1021" s="64">
        <v>112.39</v>
      </c>
      <c r="G1021" s="64">
        <v>129.61000000000001</v>
      </c>
      <c r="H1021" s="64">
        <v>0</v>
      </c>
      <c r="I1021" s="64">
        <v>135.43</v>
      </c>
      <c r="J1021" s="64">
        <v>204.5</v>
      </c>
      <c r="K1021" s="64">
        <v>145.44</v>
      </c>
      <c r="L1021" s="64">
        <v>184.87</v>
      </c>
      <c r="M1021" s="64">
        <v>40.57</v>
      </c>
      <c r="N1021" s="64">
        <v>209.77</v>
      </c>
      <c r="O1021" s="64">
        <v>166.11</v>
      </c>
      <c r="P1021" s="64">
        <v>235.65</v>
      </c>
      <c r="Q1021" s="64">
        <v>164.92</v>
      </c>
      <c r="R1021" s="64">
        <v>0</v>
      </c>
      <c r="S1021" s="64">
        <v>102.6</v>
      </c>
      <c r="T1021" s="64">
        <v>289.11</v>
      </c>
      <c r="U1021" s="64">
        <v>94.1</v>
      </c>
      <c r="V1021" s="64">
        <v>54.76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0.01</v>
      </c>
      <c r="E1022" s="64">
        <v>61.77</v>
      </c>
      <c r="F1022" s="64">
        <v>118.06</v>
      </c>
      <c r="G1022" s="64">
        <v>1.41</v>
      </c>
      <c r="H1022" s="64">
        <v>44.69</v>
      </c>
      <c r="I1022" s="64">
        <v>190.35</v>
      </c>
      <c r="J1022" s="64">
        <v>431.49</v>
      </c>
      <c r="K1022" s="64">
        <v>435.78</v>
      </c>
      <c r="L1022" s="64">
        <v>439.86</v>
      </c>
      <c r="M1022" s="64">
        <v>188</v>
      </c>
      <c r="N1022" s="64">
        <v>288.73</v>
      </c>
      <c r="O1022" s="64">
        <v>181.35</v>
      </c>
      <c r="P1022" s="64">
        <v>294.02999999999997</v>
      </c>
      <c r="Q1022" s="64">
        <v>150.09</v>
      </c>
      <c r="R1022" s="64">
        <v>236.51</v>
      </c>
      <c r="S1022" s="64">
        <v>398.58</v>
      </c>
      <c r="T1022" s="64">
        <v>165.95</v>
      </c>
      <c r="U1022" s="64">
        <v>146.58000000000001</v>
      </c>
      <c r="V1022" s="64">
        <v>90.36</v>
      </c>
      <c r="W1022" s="64">
        <v>60.09</v>
      </c>
      <c r="X1022" s="64">
        <v>0</v>
      </c>
      <c r="Y1022" s="64">
        <v>133.41999999999999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0.65</v>
      </c>
      <c r="F1023" s="64">
        <v>17.55</v>
      </c>
      <c r="G1023" s="64">
        <v>95.37</v>
      </c>
      <c r="H1023" s="64">
        <v>172.36</v>
      </c>
      <c r="I1023" s="64">
        <v>268.52999999999997</v>
      </c>
      <c r="J1023" s="64">
        <v>281.11</v>
      </c>
      <c r="K1023" s="64">
        <v>304.18</v>
      </c>
      <c r="L1023" s="64">
        <v>323.74</v>
      </c>
      <c r="M1023" s="64">
        <v>550.42999999999995</v>
      </c>
      <c r="N1023" s="64">
        <v>239.82</v>
      </c>
      <c r="O1023" s="64">
        <v>278.11</v>
      </c>
      <c r="P1023" s="64">
        <v>433.35</v>
      </c>
      <c r="Q1023" s="64">
        <v>0</v>
      </c>
      <c r="R1023" s="64">
        <v>240.34</v>
      </c>
      <c r="S1023" s="64">
        <v>197.43</v>
      </c>
      <c r="T1023" s="64">
        <v>184.78</v>
      </c>
      <c r="U1023" s="64">
        <v>171.33</v>
      </c>
      <c r="V1023" s="64">
        <v>52.07</v>
      </c>
      <c r="W1023" s="64">
        <v>0</v>
      </c>
      <c r="X1023" s="64">
        <v>0</v>
      </c>
      <c r="Y1023" s="64">
        <v>49.99</v>
      </c>
    </row>
    <row r="1024" spans="1:25" x14ac:dyDescent="0.25">
      <c r="A1024" s="113">
        <v>25</v>
      </c>
      <c r="B1024" s="64">
        <v>0</v>
      </c>
      <c r="C1024" s="64">
        <v>0</v>
      </c>
      <c r="D1024" s="64">
        <v>0</v>
      </c>
      <c r="E1024" s="64">
        <v>0</v>
      </c>
      <c r="F1024" s="64">
        <v>178.93</v>
      </c>
      <c r="G1024" s="64">
        <v>276.52999999999997</v>
      </c>
      <c r="H1024" s="64">
        <v>357.14</v>
      </c>
      <c r="I1024" s="64">
        <v>299.38</v>
      </c>
      <c r="J1024" s="64">
        <v>508.29</v>
      </c>
      <c r="K1024" s="64">
        <v>493.26</v>
      </c>
      <c r="L1024" s="64">
        <v>252.82</v>
      </c>
      <c r="M1024" s="64">
        <v>278.45</v>
      </c>
      <c r="N1024" s="64">
        <v>311.81</v>
      </c>
      <c r="O1024" s="64">
        <v>291.27</v>
      </c>
      <c r="P1024" s="64">
        <v>471.63</v>
      </c>
      <c r="Q1024" s="64">
        <v>342.67</v>
      </c>
      <c r="R1024" s="64">
        <v>167.61</v>
      </c>
      <c r="S1024" s="64">
        <v>317.45</v>
      </c>
      <c r="T1024" s="64">
        <v>289.74</v>
      </c>
      <c r="U1024" s="64">
        <v>302.07</v>
      </c>
      <c r="V1024" s="64">
        <v>32.340000000000003</v>
      </c>
      <c r="W1024" s="64">
        <v>0.03</v>
      </c>
      <c r="X1024" s="64">
        <v>22.79</v>
      </c>
      <c r="Y1024" s="64">
        <v>271.77999999999997</v>
      </c>
    </row>
    <row r="1025" spans="1:25" x14ac:dyDescent="0.25">
      <c r="A1025" s="113">
        <v>26</v>
      </c>
      <c r="B1025" s="64">
        <v>0</v>
      </c>
      <c r="C1025" s="64">
        <v>0</v>
      </c>
      <c r="D1025" s="64">
        <v>11.89</v>
      </c>
      <c r="E1025" s="64">
        <v>133.24</v>
      </c>
      <c r="F1025" s="64">
        <v>205.82</v>
      </c>
      <c r="G1025" s="64">
        <v>125.63</v>
      </c>
      <c r="H1025" s="64">
        <v>179.54</v>
      </c>
      <c r="I1025" s="64">
        <v>128.94</v>
      </c>
      <c r="J1025" s="64">
        <v>94.05</v>
      </c>
      <c r="K1025" s="64">
        <v>63.44</v>
      </c>
      <c r="L1025" s="64">
        <v>194.97</v>
      </c>
      <c r="M1025" s="64">
        <v>109.69</v>
      </c>
      <c r="N1025" s="64">
        <v>0</v>
      </c>
      <c r="O1025" s="64">
        <v>64.77</v>
      </c>
      <c r="P1025" s="64">
        <v>155.36000000000001</v>
      </c>
      <c r="Q1025" s="64">
        <v>147.5</v>
      </c>
      <c r="R1025" s="64">
        <v>89.68</v>
      </c>
      <c r="S1025" s="64">
        <v>158</v>
      </c>
      <c r="T1025" s="64">
        <v>157.94</v>
      </c>
      <c r="U1025" s="64">
        <v>171.23</v>
      </c>
      <c r="V1025" s="64">
        <v>41.75</v>
      </c>
      <c r="W1025" s="64">
        <v>81.69</v>
      </c>
      <c r="X1025" s="64">
        <v>251.07</v>
      </c>
      <c r="Y1025" s="64">
        <v>762.42</v>
      </c>
    </row>
    <row r="1026" spans="1:25" x14ac:dyDescent="0.25">
      <c r="A1026" s="113">
        <v>27</v>
      </c>
      <c r="B1026" s="64">
        <v>63.06</v>
      </c>
      <c r="C1026" s="64">
        <v>116.89</v>
      </c>
      <c r="D1026" s="64">
        <v>107.21</v>
      </c>
      <c r="E1026" s="64">
        <v>26.07</v>
      </c>
      <c r="F1026" s="64">
        <v>221.87</v>
      </c>
      <c r="G1026" s="64">
        <v>49.08</v>
      </c>
      <c r="H1026" s="64">
        <v>130.4</v>
      </c>
      <c r="I1026" s="64">
        <v>320.08</v>
      </c>
      <c r="J1026" s="64">
        <v>324.57</v>
      </c>
      <c r="K1026" s="64">
        <v>12.19</v>
      </c>
      <c r="L1026" s="64">
        <v>1.61</v>
      </c>
      <c r="M1026" s="64">
        <v>7.4</v>
      </c>
      <c r="N1026" s="64">
        <v>10.86</v>
      </c>
      <c r="O1026" s="64">
        <v>4.5999999999999996</v>
      </c>
      <c r="P1026" s="64">
        <v>435.96</v>
      </c>
      <c r="Q1026" s="64">
        <v>617.96</v>
      </c>
      <c r="R1026" s="64">
        <v>732.69</v>
      </c>
      <c r="S1026" s="64">
        <v>739.09</v>
      </c>
      <c r="T1026" s="64">
        <v>891.1</v>
      </c>
      <c r="U1026" s="64">
        <v>113.43</v>
      </c>
      <c r="V1026" s="64">
        <v>43.31</v>
      </c>
      <c r="W1026" s="64">
        <v>112.03</v>
      </c>
      <c r="X1026" s="64">
        <v>259.31</v>
      </c>
      <c r="Y1026" s="64">
        <v>154.04</v>
      </c>
    </row>
    <row r="1027" spans="1:25" x14ac:dyDescent="0.25">
      <c r="A1027" s="113">
        <v>28</v>
      </c>
      <c r="B1027" s="64">
        <v>0</v>
      </c>
      <c r="C1027" s="64">
        <v>0</v>
      </c>
      <c r="D1027" s="64">
        <v>6.08</v>
      </c>
      <c r="E1027" s="64">
        <v>0</v>
      </c>
      <c r="F1027" s="64">
        <v>1.32</v>
      </c>
      <c r="G1027" s="64">
        <v>0</v>
      </c>
      <c r="H1027" s="64">
        <v>0</v>
      </c>
      <c r="I1027" s="64">
        <v>0</v>
      </c>
      <c r="J1027" s="64">
        <v>0</v>
      </c>
      <c r="K1027" s="64">
        <v>0</v>
      </c>
      <c r="L1027" s="64">
        <v>0</v>
      </c>
      <c r="M1027" s="64">
        <v>0</v>
      </c>
      <c r="N1027" s="64">
        <v>0</v>
      </c>
      <c r="O1027" s="64">
        <v>3.91</v>
      </c>
      <c r="P1027" s="64">
        <v>34.19</v>
      </c>
      <c r="Q1027" s="64">
        <v>3.37</v>
      </c>
      <c r="R1027" s="64">
        <v>0</v>
      </c>
      <c r="S1027" s="64">
        <v>0</v>
      </c>
      <c r="T1027" s="64">
        <v>95.97</v>
      </c>
      <c r="U1027" s="64">
        <v>0</v>
      </c>
      <c r="V1027" s="64">
        <v>0</v>
      </c>
      <c r="W1027" s="64">
        <v>0</v>
      </c>
      <c r="X1027" s="64">
        <v>0</v>
      </c>
      <c r="Y1027" s="64">
        <v>0</v>
      </c>
    </row>
    <row r="1028" spans="1:25" x14ac:dyDescent="0.25">
      <c r="A1028" s="113">
        <v>29</v>
      </c>
      <c r="B1028" s="64">
        <v>0</v>
      </c>
      <c r="C1028" s="64">
        <v>0</v>
      </c>
      <c r="D1028" s="64">
        <v>0</v>
      </c>
      <c r="E1028" s="64">
        <v>0</v>
      </c>
      <c r="F1028" s="64">
        <v>79.39</v>
      </c>
      <c r="G1028" s="64">
        <v>0</v>
      </c>
      <c r="H1028" s="64">
        <v>40.89</v>
      </c>
      <c r="I1028" s="64">
        <v>78.87</v>
      </c>
      <c r="J1028" s="64">
        <v>68.790000000000006</v>
      </c>
      <c r="K1028" s="64">
        <v>134.07</v>
      </c>
      <c r="L1028" s="64">
        <v>104.31</v>
      </c>
      <c r="M1028" s="64">
        <v>26.57</v>
      </c>
      <c r="N1028" s="64">
        <v>0</v>
      </c>
      <c r="O1028" s="64">
        <v>0</v>
      </c>
      <c r="P1028" s="64">
        <v>177.5</v>
      </c>
      <c r="Q1028" s="64">
        <v>83.04</v>
      </c>
      <c r="R1028" s="64">
        <v>58.7</v>
      </c>
      <c r="S1028" s="64">
        <v>334.72</v>
      </c>
      <c r="T1028" s="64">
        <v>226.39</v>
      </c>
      <c r="U1028" s="64">
        <v>0</v>
      </c>
      <c r="V1028" s="64">
        <v>0</v>
      </c>
      <c r="W1028" s="64">
        <v>0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0</v>
      </c>
      <c r="C1029" s="64">
        <v>0</v>
      </c>
      <c r="D1029" s="64">
        <v>0</v>
      </c>
      <c r="E1029" s="64">
        <v>0.28999999999999998</v>
      </c>
      <c r="F1029" s="64">
        <v>85.81</v>
      </c>
      <c r="G1029" s="64">
        <v>28.18</v>
      </c>
      <c r="H1029" s="64">
        <v>0</v>
      </c>
      <c r="I1029" s="64">
        <v>0</v>
      </c>
      <c r="J1029" s="64">
        <v>0</v>
      </c>
      <c r="K1029" s="64">
        <v>0</v>
      </c>
      <c r="L1029" s="64">
        <v>9.01</v>
      </c>
      <c r="M1029" s="64">
        <v>0</v>
      </c>
      <c r="N1029" s="64">
        <v>0</v>
      </c>
      <c r="O1029" s="64">
        <v>47.58</v>
      </c>
      <c r="P1029" s="64">
        <v>213.75</v>
      </c>
      <c r="Q1029" s="64">
        <v>176.38</v>
      </c>
      <c r="R1029" s="64">
        <v>189.73</v>
      </c>
      <c r="S1029" s="64">
        <v>0</v>
      </c>
      <c r="T1029" s="64">
        <v>0</v>
      </c>
      <c r="U1029" s="64">
        <v>0</v>
      </c>
      <c r="V1029" s="64">
        <v>0</v>
      </c>
      <c r="W1029" s="64">
        <v>0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0</v>
      </c>
      <c r="D1030" s="64">
        <v>0</v>
      </c>
      <c r="E1030" s="64">
        <v>0</v>
      </c>
      <c r="F1030" s="64">
        <v>0</v>
      </c>
      <c r="G1030" s="64">
        <v>0</v>
      </c>
      <c r="H1030" s="64">
        <v>0</v>
      </c>
      <c r="I1030" s="64">
        <v>0</v>
      </c>
      <c r="J1030" s="64">
        <v>0</v>
      </c>
      <c r="K1030" s="64">
        <v>0</v>
      </c>
      <c r="L1030" s="64">
        <v>0</v>
      </c>
      <c r="M1030" s="64">
        <v>0</v>
      </c>
      <c r="N1030" s="64">
        <v>0</v>
      </c>
      <c r="O1030" s="64">
        <v>0</v>
      </c>
      <c r="P1030" s="64">
        <v>0</v>
      </c>
      <c r="Q1030" s="64">
        <v>0</v>
      </c>
      <c r="R1030" s="64">
        <v>0</v>
      </c>
      <c r="S1030" s="64">
        <v>0</v>
      </c>
      <c r="T1030" s="64">
        <v>0</v>
      </c>
      <c r="U1030" s="64">
        <v>0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116.72</v>
      </c>
      <c r="C1034" s="64">
        <v>89.15</v>
      </c>
      <c r="D1034" s="64">
        <v>48.89</v>
      </c>
      <c r="E1034" s="64">
        <v>3.11</v>
      </c>
      <c r="F1034" s="64">
        <v>0</v>
      </c>
      <c r="G1034" s="64">
        <v>135.75</v>
      </c>
      <c r="H1034" s="64">
        <v>583.05999999999995</v>
      </c>
      <c r="I1034" s="64">
        <v>696.65</v>
      </c>
      <c r="J1034" s="64">
        <v>200.58</v>
      </c>
      <c r="K1034" s="64">
        <v>112.71</v>
      </c>
      <c r="L1034" s="64">
        <v>41.93</v>
      </c>
      <c r="M1034" s="64">
        <v>235.15</v>
      </c>
      <c r="N1034" s="64">
        <v>129.66</v>
      </c>
      <c r="O1034" s="64">
        <v>0</v>
      </c>
      <c r="P1034" s="64">
        <v>0</v>
      </c>
      <c r="Q1034" s="64">
        <v>0</v>
      </c>
      <c r="R1034" s="64">
        <v>684.48</v>
      </c>
      <c r="S1034" s="64">
        <v>798.24</v>
      </c>
      <c r="T1034" s="64">
        <v>905.43</v>
      </c>
      <c r="U1034" s="64">
        <v>1368.51</v>
      </c>
      <c r="V1034" s="64">
        <v>1098.2</v>
      </c>
      <c r="W1034" s="64">
        <v>1049.73</v>
      </c>
      <c r="X1034" s="64">
        <v>1041.51</v>
      </c>
      <c r="Y1034" s="64">
        <v>1033.3599999999999</v>
      </c>
    </row>
    <row r="1035" spans="1:25" x14ac:dyDescent="0.25">
      <c r="A1035" s="113">
        <v>2</v>
      </c>
      <c r="B1035" s="64">
        <v>10.68</v>
      </c>
      <c r="C1035" s="64">
        <v>19.2</v>
      </c>
      <c r="D1035" s="64">
        <v>18.57</v>
      </c>
      <c r="E1035" s="64">
        <v>3.82</v>
      </c>
      <c r="F1035" s="64">
        <v>5.44</v>
      </c>
      <c r="G1035" s="64">
        <v>45.15</v>
      </c>
      <c r="H1035" s="64">
        <v>28.89</v>
      </c>
      <c r="I1035" s="64">
        <v>53.06</v>
      </c>
      <c r="J1035" s="64">
        <v>426.67</v>
      </c>
      <c r="K1035" s="64">
        <v>759.21</v>
      </c>
      <c r="L1035" s="64">
        <v>66.58</v>
      </c>
      <c r="M1035" s="64">
        <v>130.96</v>
      </c>
      <c r="N1035" s="64">
        <v>41.18</v>
      </c>
      <c r="O1035" s="64">
        <v>25.62</v>
      </c>
      <c r="P1035" s="64">
        <v>18.149999999999999</v>
      </c>
      <c r="Q1035" s="64">
        <v>7.22</v>
      </c>
      <c r="R1035" s="64">
        <v>0</v>
      </c>
      <c r="S1035" s="64">
        <v>0</v>
      </c>
      <c r="T1035" s="64">
        <v>0</v>
      </c>
      <c r="U1035" s="64">
        <v>253.28</v>
      </c>
      <c r="V1035" s="64">
        <v>281.99</v>
      </c>
      <c r="W1035" s="64">
        <v>285.41000000000003</v>
      </c>
      <c r="X1035" s="64">
        <v>9.8800000000000008</v>
      </c>
      <c r="Y1035" s="64">
        <v>42.29</v>
      </c>
    </row>
    <row r="1036" spans="1:25" x14ac:dyDescent="0.25">
      <c r="A1036" s="113">
        <v>3</v>
      </c>
      <c r="B1036" s="64">
        <v>369.18</v>
      </c>
      <c r="C1036" s="64">
        <v>363.6</v>
      </c>
      <c r="D1036" s="64">
        <v>358.79</v>
      </c>
      <c r="E1036" s="64">
        <v>308.83999999999997</v>
      </c>
      <c r="F1036" s="64">
        <v>290.24</v>
      </c>
      <c r="G1036" s="64">
        <v>277.63</v>
      </c>
      <c r="H1036" s="64">
        <v>838.52</v>
      </c>
      <c r="I1036" s="64">
        <v>839.76</v>
      </c>
      <c r="J1036" s="64">
        <v>320.77999999999997</v>
      </c>
      <c r="K1036" s="64">
        <v>298.55</v>
      </c>
      <c r="L1036" s="64">
        <v>110.9</v>
      </c>
      <c r="M1036" s="64">
        <v>8.85</v>
      </c>
      <c r="N1036" s="64">
        <v>43.08</v>
      </c>
      <c r="O1036" s="64">
        <v>63.25</v>
      </c>
      <c r="P1036" s="64">
        <v>85.91</v>
      </c>
      <c r="Q1036" s="64">
        <v>16.809999999999999</v>
      </c>
      <c r="R1036" s="64">
        <v>0</v>
      </c>
      <c r="S1036" s="64">
        <v>116.16</v>
      </c>
      <c r="T1036" s="64">
        <v>29.19</v>
      </c>
      <c r="U1036" s="64">
        <v>3.6</v>
      </c>
      <c r="V1036" s="64">
        <v>123.85</v>
      </c>
      <c r="W1036" s="64">
        <v>114.63</v>
      </c>
      <c r="X1036" s="64">
        <v>0</v>
      </c>
      <c r="Y1036" s="64">
        <v>0</v>
      </c>
    </row>
    <row r="1037" spans="1:25" x14ac:dyDescent="0.25">
      <c r="A1037" s="113">
        <v>4</v>
      </c>
      <c r="B1037" s="64">
        <v>37.89</v>
      </c>
      <c r="C1037" s="64">
        <v>57.31</v>
      </c>
      <c r="D1037" s="64">
        <v>146.26</v>
      </c>
      <c r="E1037" s="64">
        <v>150.22</v>
      </c>
      <c r="F1037" s="64">
        <v>25.5</v>
      </c>
      <c r="G1037" s="64">
        <v>313.36</v>
      </c>
      <c r="H1037" s="64">
        <v>1067.46</v>
      </c>
      <c r="I1037" s="64">
        <v>377.61</v>
      </c>
      <c r="J1037" s="64">
        <v>572.92999999999995</v>
      </c>
      <c r="K1037" s="64">
        <v>863.15</v>
      </c>
      <c r="L1037" s="64">
        <v>1067.93</v>
      </c>
      <c r="M1037" s="64">
        <v>862.75</v>
      </c>
      <c r="N1037" s="64">
        <v>885.95</v>
      </c>
      <c r="O1037" s="64">
        <v>814.73</v>
      </c>
      <c r="P1037" s="64">
        <v>881.86</v>
      </c>
      <c r="Q1037" s="64">
        <v>410.94</v>
      </c>
      <c r="R1037" s="64">
        <v>0</v>
      </c>
      <c r="S1037" s="64">
        <v>23.39</v>
      </c>
      <c r="T1037" s="64">
        <v>0</v>
      </c>
      <c r="U1037" s="64">
        <v>121.96</v>
      </c>
      <c r="V1037" s="64">
        <v>163.89</v>
      </c>
      <c r="W1037" s="64">
        <v>1011.74</v>
      </c>
      <c r="X1037" s="64">
        <v>980.46</v>
      </c>
      <c r="Y1037" s="64">
        <v>934.04</v>
      </c>
    </row>
    <row r="1038" spans="1:25" x14ac:dyDescent="0.25">
      <c r="A1038" s="113">
        <v>5</v>
      </c>
      <c r="B1038" s="64">
        <v>102.33</v>
      </c>
      <c r="C1038" s="64">
        <v>99.95</v>
      </c>
      <c r="D1038" s="64">
        <v>102.35</v>
      </c>
      <c r="E1038" s="64">
        <v>82.55</v>
      </c>
      <c r="F1038" s="64">
        <v>18.36</v>
      </c>
      <c r="G1038" s="64">
        <v>16.850000000000001</v>
      </c>
      <c r="H1038" s="64">
        <v>100.65</v>
      </c>
      <c r="I1038" s="64">
        <v>389.76</v>
      </c>
      <c r="J1038" s="64">
        <v>428.11</v>
      </c>
      <c r="K1038" s="64">
        <v>408.87</v>
      </c>
      <c r="L1038" s="64">
        <v>385.41</v>
      </c>
      <c r="M1038" s="64">
        <v>505.74</v>
      </c>
      <c r="N1038" s="64">
        <v>488.63</v>
      </c>
      <c r="O1038" s="64">
        <v>800.6</v>
      </c>
      <c r="P1038" s="64">
        <v>803.27</v>
      </c>
      <c r="Q1038" s="64">
        <v>804.46</v>
      </c>
      <c r="R1038" s="64">
        <v>5.83</v>
      </c>
      <c r="S1038" s="64">
        <v>3.9</v>
      </c>
      <c r="T1038" s="64">
        <v>505.52</v>
      </c>
      <c r="U1038" s="64">
        <v>326.29000000000002</v>
      </c>
      <c r="V1038" s="64">
        <v>310.2</v>
      </c>
      <c r="W1038" s="64">
        <v>870.56</v>
      </c>
      <c r="X1038" s="64">
        <v>76.06</v>
      </c>
      <c r="Y1038" s="64">
        <v>56.63</v>
      </c>
    </row>
    <row r="1039" spans="1:25" x14ac:dyDescent="0.25">
      <c r="A1039" s="113">
        <v>6</v>
      </c>
      <c r="B1039" s="64">
        <v>174.68</v>
      </c>
      <c r="C1039" s="64">
        <v>172.18</v>
      </c>
      <c r="D1039" s="64">
        <v>170.76</v>
      </c>
      <c r="E1039" s="64">
        <v>6.36</v>
      </c>
      <c r="F1039" s="64">
        <v>5.2</v>
      </c>
      <c r="G1039" s="64">
        <v>12.48</v>
      </c>
      <c r="H1039" s="64">
        <v>190</v>
      </c>
      <c r="I1039" s="64">
        <v>183.29</v>
      </c>
      <c r="J1039" s="64">
        <v>12.28</v>
      </c>
      <c r="K1039" s="64">
        <v>278.85000000000002</v>
      </c>
      <c r="L1039" s="64">
        <v>694.61</v>
      </c>
      <c r="M1039" s="64">
        <v>206.75</v>
      </c>
      <c r="N1039" s="64">
        <v>225.08</v>
      </c>
      <c r="O1039" s="64">
        <v>222.71</v>
      </c>
      <c r="P1039" s="64">
        <v>266.5</v>
      </c>
      <c r="Q1039" s="64">
        <v>244.87</v>
      </c>
      <c r="R1039" s="64">
        <v>2.35</v>
      </c>
      <c r="S1039" s="64">
        <v>2.29</v>
      </c>
      <c r="T1039" s="64">
        <v>476.62</v>
      </c>
      <c r="U1039" s="64">
        <v>836.32</v>
      </c>
      <c r="V1039" s="64">
        <v>789.28</v>
      </c>
      <c r="W1039" s="64">
        <v>167.95</v>
      </c>
      <c r="X1039" s="64">
        <v>25.82</v>
      </c>
      <c r="Y1039" s="64">
        <v>26.5</v>
      </c>
    </row>
    <row r="1040" spans="1:25" x14ac:dyDescent="0.25">
      <c r="A1040" s="113">
        <v>7</v>
      </c>
      <c r="B1040" s="64">
        <v>233.52</v>
      </c>
      <c r="C1040" s="64">
        <v>224.85</v>
      </c>
      <c r="D1040" s="64">
        <v>211.03</v>
      </c>
      <c r="E1040" s="64">
        <v>34.590000000000003</v>
      </c>
      <c r="F1040" s="64">
        <v>5.94</v>
      </c>
      <c r="G1040" s="64">
        <v>22.93</v>
      </c>
      <c r="H1040" s="64">
        <v>21.51</v>
      </c>
      <c r="I1040" s="64">
        <v>755.98</v>
      </c>
      <c r="J1040" s="64">
        <v>814.59</v>
      </c>
      <c r="K1040" s="64">
        <v>743.24</v>
      </c>
      <c r="L1040" s="64">
        <v>307.45</v>
      </c>
      <c r="M1040" s="64">
        <v>312.01</v>
      </c>
      <c r="N1040" s="64">
        <v>19.13</v>
      </c>
      <c r="O1040" s="64">
        <v>188.72</v>
      </c>
      <c r="P1040" s="64">
        <v>213.63</v>
      </c>
      <c r="Q1040" s="64">
        <v>78.8</v>
      </c>
      <c r="R1040" s="64">
        <v>67.239999999999995</v>
      </c>
      <c r="S1040" s="64">
        <v>108.57</v>
      </c>
      <c r="T1040" s="64">
        <v>161.12</v>
      </c>
      <c r="U1040" s="64">
        <v>536.02</v>
      </c>
      <c r="V1040" s="64">
        <v>812.54</v>
      </c>
      <c r="W1040" s="64">
        <v>847.94</v>
      </c>
      <c r="X1040" s="64">
        <v>841.93</v>
      </c>
      <c r="Y1040" s="64">
        <v>38.9</v>
      </c>
    </row>
    <row r="1041" spans="1:25" x14ac:dyDescent="0.25">
      <c r="A1041" s="113">
        <v>8</v>
      </c>
      <c r="B1041" s="64">
        <v>34.68</v>
      </c>
      <c r="C1041" s="64">
        <v>4.17</v>
      </c>
      <c r="D1041" s="64">
        <v>6.87</v>
      </c>
      <c r="E1041" s="64">
        <v>1.1200000000000001</v>
      </c>
      <c r="F1041" s="64">
        <v>0</v>
      </c>
      <c r="G1041" s="64">
        <v>1.62</v>
      </c>
      <c r="H1041" s="64">
        <v>23.1</v>
      </c>
      <c r="I1041" s="64">
        <v>9.6</v>
      </c>
      <c r="J1041" s="64">
        <v>615.67999999999995</v>
      </c>
      <c r="K1041" s="64">
        <v>573.05999999999995</v>
      </c>
      <c r="L1041" s="64">
        <v>13.06</v>
      </c>
      <c r="M1041" s="64">
        <v>12.87</v>
      </c>
      <c r="N1041" s="64">
        <v>581.46</v>
      </c>
      <c r="O1041" s="64">
        <v>606.34</v>
      </c>
      <c r="P1041" s="64">
        <v>615.21</v>
      </c>
      <c r="Q1041" s="64">
        <v>503.89</v>
      </c>
      <c r="R1041" s="64">
        <v>0</v>
      </c>
      <c r="S1041" s="64">
        <v>0.18</v>
      </c>
      <c r="T1041" s="64">
        <v>45.36</v>
      </c>
      <c r="U1041" s="64">
        <v>152.75</v>
      </c>
      <c r="V1041" s="64">
        <v>620.69000000000005</v>
      </c>
      <c r="W1041" s="64">
        <v>652.28</v>
      </c>
      <c r="X1041" s="64">
        <v>648.29999999999995</v>
      </c>
      <c r="Y1041" s="64">
        <v>2.1</v>
      </c>
    </row>
    <row r="1042" spans="1:25" x14ac:dyDescent="0.25">
      <c r="A1042" s="113">
        <v>9</v>
      </c>
      <c r="B1042" s="64">
        <v>61.3</v>
      </c>
      <c r="C1042" s="64">
        <v>56.92</v>
      </c>
      <c r="D1042" s="64">
        <v>49.19</v>
      </c>
      <c r="E1042" s="64">
        <v>0</v>
      </c>
      <c r="F1042" s="64">
        <v>0</v>
      </c>
      <c r="G1042" s="64">
        <v>155.11000000000001</v>
      </c>
      <c r="H1042" s="64">
        <v>127.98</v>
      </c>
      <c r="I1042" s="64">
        <v>85.86</v>
      </c>
      <c r="J1042" s="64">
        <v>363.2</v>
      </c>
      <c r="K1042" s="64">
        <v>128.38999999999999</v>
      </c>
      <c r="L1042" s="64">
        <v>4.7</v>
      </c>
      <c r="M1042" s="64">
        <v>0</v>
      </c>
      <c r="N1042" s="64">
        <v>14.57</v>
      </c>
      <c r="O1042" s="64">
        <v>0</v>
      </c>
      <c r="P1042" s="64">
        <v>36.619999999999997</v>
      </c>
      <c r="Q1042" s="64">
        <v>36.479999999999997</v>
      </c>
      <c r="R1042" s="64">
        <v>0</v>
      </c>
      <c r="S1042" s="64">
        <v>0</v>
      </c>
      <c r="T1042" s="64">
        <v>0</v>
      </c>
      <c r="U1042" s="64">
        <v>0</v>
      </c>
      <c r="V1042" s="64">
        <v>1.8</v>
      </c>
      <c r="W1042" s="64">
        <v>47.47</v>
      </c>
      <c r="X1042" s="64">
        <v>91.82</v>
      </c>
      <c r="Y1042" s="64">
        <v>67.66</v>
      </c>
    </row>
    <row r="1043" spans="1:25" x14ac:dyDescent="0.25">
      <c r="A1043" s="113">
        <v>10</v>
      </c>
      <c r="B1043" s="64">
        <v>34.11</v>
      </c>
      <c r="C1043" s="64">
        <v>79.989999999999995</v>
      </c>
      <c r="D1043" s="64">
        <v>4.7699999999999996</v>
      </c>
      <c r="E1043" s="64">
        <v>0</v>
      </c>
      <c r="F1043" s="64">
        <v>0</v>
      </c>
      <c r="G1043" s="64">
        <v>51.67</v>
      </c>
      <c r="H1043" s="64">
        <v>0</v>
      </c>
      <c r="I1043" s="64">
        <v>0</v>
      </c>
      <c r="J1043" s="64">
        <v>60.98</v>
      </c>
      <c r="K1043" s="64">
        <v>42.73</v>
      </c>
      <c r="L1043" s="64">
        <v>57.81</v>
      </c>
      <c r="M1043" s="64">
        <v>52.89</v>
      </c>
      <c r="N1043" s="64">
        <v>54.36</v>
      </c>
      <c r="O1043" s="64">
        <v>60.01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63.95</v>
      </c>
      <c r="V1043" s="64">
        <v>0</v>
      </c>
      <c r="W1043" s="64">
        <v>13.67</v>
      </c>
      <c r="X1043" s="64">
        <v>36.31</v>
      </c>
      <c r="Y1043" s="64">
        <v>0</v>
      </c>
    </row>
    <row r="1044" spans="1:25" x14ac:dyDescent="0.25">
      <c r="A1044" s="113">
        <v>11</v>
      </c>
      <c r="B1044" s="64">
        <v>0.04</v>
      </c>
      <c r="C1044" s="64">
        <v>7.62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163.21</v>
      </c>
      <c r="J1044" s="64">
        <v>15.29</v>
      </c>
      <c r="K1044" s="64">
        <v>239.2</v>
      </c>
      <c r="L1044" s="64">
        <v>847.11</v>
      </c>
      <c r="M1044" s="64">
        <v>868.2</v>
      </c>
      <c r="N1044" s="64">
        <v>855.73</v>
      </c>
      <c r="O1044" s="64">
        <v>792.27</v>
      </c>
      <c r="P1044" s="64">
        <v>793.22</v>
      </c>
      <c r="Q1044" s="64">
        <v>446.13</v>
      </c>
      <c r="R1044" s="64">
        <v>0</v>
      </c>
      <c r="S1044" s="64">
        <v>0</v>
      </c>
      <c r="T1044" s="64">
        <v>0</v>
      </c>
      <c r="U1044" s="64">
        <v>0</v>
      </c>
      <c r="V1044" s="64">
        <v>209.13</v>
      </c>
      <c r="W1044" s="64">
        <v>14.97</v>
      </c>
      <c r="X1044" s="64">
        <v>864.69</v>
      </c>
      <c r="Y1044" s="64">
        <v>769.83</v>
      </c>
    </row>
    <row r="1045" spans="1:25" x14ac:dyDescent="0.25">
      <c r="A1045" s="113">
        <v>12</v>
      </c>
      <c r="B1045" s="64">
        <v>39.78</v>
      </c>
      <c r="C1045" s="64">
        <v>60.71</v>
      </c>
      <c r="D1045" s="64">
        <v>41.78</v>
      </c>
      <c r="E1045" s="64">
        <v>89.61</v>
      </c>
      <c r="F1045" s="64">
        <v>845.83</v>
      </c>
      <c r="G1045" s="64">
        <v>120.41</v>
      </c>
      <c r="H1045" s="64">
        <v>0</v>
      </c>
      <c r="I1045" s="64">
        <v>12.88</v>
      </c>
      <c r="J1045" s="64">
        <v>217.6</v>
      </c>
      <c r="K1045" s="64">
        <v>436.72</v>
      </c>
      <c r="L1045" s="64">
        <v>534.13</v>
      </c>
      <c r="M1045" s="64">
        <v>954.57</v>
      </c>
      <c r="N1045" s="64">
        <v>22.73</v>
      </c>
      <c r="O1045" s="64">
        <v>353.8</v>
      </c>
      <c r="P1045" s="64">
        <v>346.87</v>
      </c>
      <c r="Q1045" s="64">
        <v>517.61</v>
      </c>
      <c r="R1045" s="64">
        <v>0</v>
      </c>
      <c r="S1045" s="64">
        <v>0</v>
      </c>
      <c r="T1045" s="64">
        <v>0</v>
      </c>
      <c r="U1045" s="64">
        <v>1063.1400000000001</v>
      </c>
      <c r="V1045" s="64">
        <v>1035.17</v>
      </c>
      <c r="W1045" s="64">
        <v>971.41</v>
      </c>
      <c r="X1045" s="64">
        <v>816.28</v>
      </c>
      <c r="Y1045" s="64">
        <v>813.47</v>
      </c>
    </row>
    <row r="1046" spans="1:25" x14ac:dyDescent="0.25">
      <c r="A1046" s="113">
        <v>13</v>
      </c>
      <c r="B1046" s="64">
        <v>0</v>
      </c>
      <c r="C1046" s="64">
        <v>0</v>
      </c>
      <c r="D1046" s="64">
        <v>57.64</v>
      </c>
      <c r="E1046" s="64">
        <v>0</v>
      </c>
      <c r="F1046" s="64">
        <v>0</v>
      </c>
      <c r="G1046" s="64">
        <v>287.22000000000003</v>
      </c>
      <c r="H1046" s="64">
        <v>284.2</v>
      </c>
      <c r="I1046" s="64">
        <v>267.63</v>
      </c>
      <c r="J1046" s="64">
        <v>9.06</v>
      </c>
      <c r="K1046" s="64">
        <v>13.79</v>
      </c>
      <c r="L1046" s="64">
        <v>14.04</v>
      </c>
      <c r="M1046" s="64">
        <v>11.65</v>
      </c>
      <c r="N1046" s="64">
        <v>275.44</v>
      </c>
      <c r="O1046" s="64">
        <v>402.01</v>
      </c>
      <c r="P1046" s="64">
        <v>534.47</v>
      </c>
      <c r="Q1046" s="64">
        <v>244.97</v>
      </c>
      <c r="R1046" s="64">
        <v>0</v>
      </c>
      <c r="S1046" s="64">
        <v>1048.95</v>
      </c>
      <c r="T1046" s="64">
        <v>0</v>
      </c>
      <c r="U1046" s="64">
        <v>758.28</v>
      </c>
      <c r="V1046" s="64">
        <v>7.75</v>
      </c>
      <c r="W1046" s="64">
        <v>54.67</v>
      </c>
      <c r="X1046" s="64">
        <v>854.37</v>
      </c>
      <c r="Y1046" s="64">
        <v>238.53</v>
      </c>
    </row>
    <row r="1047" spans="1:25" x14ac:dyDescent="0.25">
      <c r="A1047" s="113">
        <v>14</v>
      </c>
      <c r="B1047" s="64">
        <v>90.24</v>
      </c>
      <c r="C1047" s="64">
        <v>89.57</v>
      </c>
      <c r="D1047" s="64">
        <v>0</v>
      </c>
      <c r="E1047" s="64">
        <v>0</v>
      </c>
      <c r="F1047" s="64">
        <v>0</v>
      </c>
      <c r="G1047" s="64">
        <v>264.31</v>
      </c>
      <c r="H1047" s="64">
        <v>178.5</v>
      </c>
      <c r="I1047" s="64">
        <v>353.97</v>
      </c>
      <c r="J1047" s="64">
        <v>354.44</v>
      </c>
      <c r="K1047" s="64">
        <v>372.67</v>
      </c>
      <c r="L1047" s="64">
        <v>356.6</v>
      </c>
      <c r="M1047" s="64">
        <v>356.11</v>
      </c>
      <c r="N1047" s="64">
        <v>946.67</v>
      </c>
      <c r="O1047" s="64">
        <v>948.14</v>
      </c>
      <c r="P1047" s="64">
        <v>721.44</v>
      </c>
      <c r="Q1047" s="64">
        <v>370.13</v>
      </c>
      <c r="R1047" s="64">
        <v>0</v>
      </c>
      <c r="S1047" s="64">
        <v>0</v>
      </c>
      <c r="T1047" s="64">
        <v>0</v>
      </c>
      <c r="U1047" s="64">
        <v>242.29</v>
      </c>
      <c r="V1047" s="64">
        <v>70.989999999999995</v>
      </c>
      <c r="W1047" s="64">
        <v>203.71</v>
      </c>
      <c r="X1047" s="64">
        <v>182.71</v>
      </c>
      <c r="Y1047" s="64">
        <v>976.15</v>
      </c>
    </row>
    <row r="1048" spans="1:25" x14ac:dyDescent="0.25">
      <c r="A1048" s="113">
        <v>15</v>
      </c>
      <c r="B1048" s="64">
        <v>82.7</v>
      </c>
      <c r="C1048" s="64">
        <v>64.099999999999994</v>
      </c>
      <c r="D1048" s="64">
        <v>6.19</v>
      </c>
      <c r="E1048" s="64">
        <v>0</v>
      </c>
      <c r="F1048" s="64">
        <v>12.01</v>
      </c>
      <c r="G1048" s="64">
        <v>41.46</v>
      </c>
      <c r="H1048" s="64">
        <v>0</v>
      </c>
      <c r="I1048" s="64">
        <v>11.43</v>
      </c>
      <c r="J1048" s="64">
        <v>0</v>
      </c>
      <c r="K1048" s="64">
        <v>103.41</v>
      </c>
      <c r="L1048" s="64">
        <v>103.81</v>
      </c>
      <c r="M1048" s="64">
        <v>16.559999999999999</v>
      </c>
      <c r="N1048" s="64">
        <v>831.75</v>
      </c>
      <c r="O1048" s="64">
        <v>127.11</v>
      </c>
      <c r="P1048" s="64">
        <v>0</v>
      </c>
      <c r="Q1048" s="64">
        <v>0</v>
      </c>
      <c r="R1048" s="64">
        <v>0</v>
      </c>
      <c r="S1048" s="64">
        <v>0</v>
      </c>
      <c r="T1048" s="64">
        <v>0</v>
      </c>
      <c r="U1048" s="64">
        <v>0</v>
      </c>
      <c r="V1048" s="64">
        <v>20.38</v>
      </c>
      <c r="W1048" s="64">
        <v>0</v>
      </c>
      <c r="X1048" s="64">
        <v>158.44</v>
      </c>
      <c r="Y1048" s="64">
        <v>95.56</v>
      </c>
    </row>
    <row r="1049" spans="1:25" x14ac:dyDescent="0.25">
      <c r="A1049" s="113">
        <v>16</v>
      </c>
      <c r="B1049" s="64">
        <v>73.040000000000006</v>
      </c>
      <c r="C1049" s="64">
        <v>43.34</v>
      </c>
      <c r="D1049" s="64">
        <v>0</v>
      </c>
      <c r="E1049" s="64">
        <v>0</v>
      </c>
      <c r="F1049" s="64">
        <v>0</v>
      </c>
      <c r="G1049" s="64">
        <v>0</v>
      </c>
      <c r="H1049" s="64">
        <v>0</v>
      </c>
      <c r="I1049" s="64">
        <v>0</v>
      </c>
      <c r="J1049" s="64">
        <v>53.38</v>
      </c>
      <c r="K1049" s="64">
        <v>0</v>
      </c>
      <c r="L1049" s="64">
        <v>0</v>
      </c>
      <c r="M1049" s="64">
        <v>0</v>
      </c>
      <c r="N1049" s="64">
        <v>0</v>
      </c>
      <c r="O1049" s="64">
        <v>0</v>
      </c>
      <c r="P1049" s="64">
        <v>0</v>
      </c>
      <c r="Q1049" s="64">
        <v>0</v>
      </c>
      <c r="R1049" s="64">
        <v>0</v>
      </c>
      <c r="S1049" s="64">
        <v>0</v>
      </c>
      <c r="T1049" s="64">
        <v>152.19</v>
      </c>
      <c r="U1049" s="64">
        <v>0</v>
      </c>
      <c r="V1049" s="64">
        <v>28.74</v>
      </c>
      <c r="W1049" s="64">
        <v>429.68</v>
      </c>
      <c r="X1049" s="64">
        <v>985.16</v>
      </c>
      <c r="Y1049" s="64">
        <v>979.96</v>
      </c>
    </row>
    <row r="1050" spans="1:25" x14ac:dyDescent="0.25">
      <c r="A1050" s="113">
        <v>17</v>
      </c>
      <c r="B1050" s="64">
        <v>38.44</v>
      </c>
      <c r="C1050" s="64">
        <v>22.45</v>
      </c>
      <c r="D1050" s="64">
        <v>32.01</v>
      </c>
      <c r="E1050" s="64">
        <v>0</v>
      </c>
      <c r="F1050" s="64">
        <v>0</v>
      </c>
      <c r="G1050" s="64">
        <v>0</v>
      </c>
      <c r="H1050" s="64">
        <v>0</v>
      </c>
      <c r="I1050" s="64">
        <v>0</v>
      </c>
      <c r="J1050" s="64">
        <v>0</v>
      </c>
      <c r="K1050" s="64">
        <v>0</v>
      </c>
      <c r="L1050" s="64">
        <v>0</v>
      </c>
      <c r="M1050" s="64">
        <v>0</v>
      </c>
      <c r="N1050" s="64">
        <v>0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200.3</v>
      </c>
      <c r="U1050" s="64">
        <v>107.46</v>
      </c>
      <c r="V1050" s="64">
        <v>54.49</v>
      </c>
      <c r="W1050" s="64">
        <v>103.33</v>
      </c>
      <c r="X1050" s="64">
        <v>187.58</v>
      </c>
      <c r="Y1050" s="64">
        <v>124.19</v>
      </c>
    </row>
    <row r="1051" spans="1:25" x14ac:dyDescent="0.25">
      <c r="A1051" s="113">
        <v>18</v>
      </c>
      <c r="B1051" s="64">
        <v>110.58</v>
      </c>
      <c r="C1051" s="64">
        <v>96.66</v>
      </c>
      <c r="D1051" s="64">
        <v>84.71</v>
      </c>
      <c r="E1051" s="64">
        <v>0</v>
      </c>
      <c r="F1051" s="64">
        <v>14.55</v>
      </c>
      <c r="G1051" s="64">
        <v>0</v>
      </c>
      <c r="H1051" s="64">
        <v>0</v>
      </c>
      <c r="I1051" s="64">
        <v>0</v>
      </c>
      <c r="J1051" s="64">
        <v>25.87</v>
      </c>
      <c r="K1051" s="64">
        <v>18.03</v>
      </c>
      <c r="L1051" s="64">
        <v>0</v>
      </c>
      <c r="M1051" s="64">
        <v>24.2</v>
      </c>
      <c r="N1051" s="64">
        <v>0</v>
      </c>
      <c r="O1051" s="64">
        <v>0</v>
      </c>
      <c r="P1051" s="64">
        <v>0</v>
      </c>
      <c r="Q1051" s="64">
        <v>246.91</v>
      </c>
      <c r="R1051" s="64">
        <v>0</v>
      </c>
      <c r="S1051" s="64">
        <v>0</v>
      </c>
      <c r="T1051" s="64">
        <v>51.09</v>
      </c>
      <c r="U1051" s="64">
        <v>80.62</v>
      </c>
      <c r="V1051" s="64">
        <v>0</v>
      </c>
      <c r="W1051" s="64">
        <v>46.44</v>
      </c>
      <c r="X1051" s="64">
        <v>641.85</v>
      </c>
      <c r="Y1051" s="64">
        <v>172.44</v>
      </c>
    </row>
    <row r="1052" spans="1:25" x14ac:dyDescent="0.25">
      <c r="A1052" s="113">
        <v>19</v>
      </c>
      <c r="B1052" s="64">
        <v>25.55</v>
      </c>
      <c r="C1052" s="64">
        <v>159.74</v>
      </c>
      <c r="D1052" s="64">
        <v>124.82</v>
      </c>
      <c r="E1052" s="64">
        <v>54.37</v>
      </c>
      <c r="F1052" s="64">
        <v>61.9</v>
      </c>
      <c r="G1052" s="64">
        <v>0</v>
      </c>
      <c r="H1052" s="64">
        <v>8.5</v>
      </c>
      <c r="I1052" s="64">
        <v>25.26</v>
      </c>
      <c r="J1052" s="64">
        <v>67.03</v>
      </c>
      <c r="K1052" s="64">
        <v>436.92</v>
      </c>
      <c r="L1052" s="64">
        <v>401.98</v>
      </c>
      <c r="M1052" s="64">
        <v>230.91</v>
      </c>
      <c r="N1052" s="64">
        <v>0</v>
      </c>
      <c r="O1052" s="64">
        <v>0</v>
      </c>
      <c r="P1052" s="64">
        <v>0</v>
      </c>
      <c r="Q1052" s="64">
        <v>0</v>
      </c>
      <c r="R1052" s="64">
        <v>0.64</v>
      </c>
      <c r="S1052" s="64">
        <v>0.87</v>
      </c>
      <c r="T1052" s="64">
        <v>85.81</v>
      </c>
      <c r="U1052" s="64">
        <v>48.4</v>
      </c>
      <c r="V1052" s="64">
        <v>39.82</v>
      </c>
      <c r="W1052" s="64">
        <v>42.14</v>
      </c>
      <c r="X1052" s="64">
        <v>171.74</v>
      </c>
      <c r="Y1052" s="64">
        <v>53.36</v>
      </c>
    </row>
    <row r="1053" spans="1:25" x14ac:dyDescent="0.25">
      <c r="A1053" s="113">
        <v>20</v>
      </c>
      <c r="B1053" s="64">
        <v>77.22</v>
      </c>
      <c r="C1053" s="64">
        <v>72.28</v>
      </c>
      <c r="D1053" s="64">
        <v>77.8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0</v>
      </c>
      <c r="N1053" s="64">
        <v>0</v>
      </c>
      <c r="O1053" s="64">
        <v>0</v>
      </c>
      <c r="P1053" s="64">
        <v>0</v>
      </c>
      <c r="Q1053" s="64">
        <v>0</v>
      </c>
      <c r="R1053" s="64">
        <v>0</v>
      </c>
      <c r="S1053" s="64">
        <v>0</v>
      </c>
      <c r="T1053" s="64">
        <v>0</v>
      </c>
      <c r="U1053" s="64">
        <v>0</v>
      </c>
      <c r="V1053" s="64">
        <v>0</v>
      </c>
      <c r="W1053" s="64">
        <v>0</v>
      </c>
      <c r="X1053" s="64">
        <v>289.54000000000002</v>
      </c>
      <c r="Y1053" s="64">
        <v>275.97000000000003</v>
      </c>
    </row>
    <row r="1054" spans="1:25" x14ac:dyDescent="0.25">
      <c r="A1054" s="113">
        <v>21</v>
      </c>
      <c r="B1054" s="64">
        <v>83.67</v>
      </c>
      <c r="C1054" s="64">
        <v>71.540000000000006</v>
      </c>
      <c r="D1054" s="64">
        <v>84.34</v>
      </c>
      <c r="E1054" s="64">
        <v>58.03</v>
      </c>
      <c r="F1054" s="64">
        <v>0</v>
      </c>
      <c r="G1054" s="64">
        <v>0</v>
      </c>
      <c r="H1054" s="64">
        <v>0</v>
      </c>
      <c r="I1054" s="64">
        <v>0</v>
      </c>
      <c r="J1054" s="64">
        <v>0</v>
      </c>
      <c r="K1054" s="64">
        <v>0</v>
      </c>
      <c r="L1054" s="64">
        <v>0</v>
      </c>
      <c r="M1054" s="64">
        <v>0</v>
      </c>
      <c r="N1054" s="64">
        <v>0</v>
      </c>
      <c r="O1054" s="64">
        <v>0</v>
      </c>
      <c r="P1054" s="64">
        <v>0</v>
      </c>
      <c r="Q1054" s="64">
        <v>0</v>
      </c>
      <c r="R1054" s="64">
        <v>0</v>
      </c>
      <c r="S1054" s="64">
        <v>0</v>
      </c>
      <c r="T1054" s="64">
        <v>0</v>
      </c>
      <c r="U1054" s="64">
        <v>0</v>
      </c>
      <c r="V1054" s="64">
        <v>0</v>
      </c>
      <c r="W1054" s="64">
        <v>0</v>
      </c>
      <c r="X1054" s="64">
        <v>29.17</v>
      </c>
      <c r="Y1054" s="64">
        <v>0</v>
      </c>
    </row>
    <row r="1055" spans="1:25" x14ac:dyDescent="0.25">
      <c r="A1055" s="113">
        <v>22</v>
      </c>
      <c r="B1055" s="64">
        <v>94.33</v>
      </c>
      <c r="C1055" s="64">
        <v>0</v>
      </c>
      <c r="D1055" s="64">
        <v>0</v>
      </c>
      <c r="E1055" s="64">
        <v>0</v>
      </c>
      <c r="F1055" s="64">
        <v>0</v>
      </c>
      <c r="G1055" s="64">
        <v>0</v>
      </c>
      <c r="H1055" s="64">
        <v>36.81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4.24</v>
      </c>
      <c r="S1055" s="64">
        <v>0</v>
      </c>
      <c r="T1055" s="64">
        <v>0</v>
      </c>
      <c r="U1055" s="64">
        <v>0</v>
      </c>
      <c r="V1055" s="64">
        <v>0</v>
      </c>
      <c r="W1055" s="64">
        <v>8.15</v>
      </c>
      <c r="X1055" s="64">
        <v>46.82</v>
      </c>
      <c r="Y1055" s="64">
        <v>31.84</v>
      </c>
    </row>
    <row r="1056" spans="1:25" x14ac:dyDescent="0.25">
      <c r="A1056" s="113">
        <v>23</v>
      </c>
      <c r="B1056" s="64">
        <v>21.79</v>
      </c>
      <c r="C1056" s="64">
        <v>91.96</v>
      </c>
      <c r="D1056" s="64">
        <v>1.78</v>
      </c>
      <c r="E1056" s="64">
        <v>0</v>
      </c>
      <c r="F1056" s="64">
        <v>0</v>
      </c>
      <c r="G1056" s="64">
        <v>0</v>
      </c>
      <c r="H1056" s="64">
        <v>0</v>
      </c>
      <c r="I1056" s="64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0</v>
      </c>
      <c r="V1056" s="64">
        <v>0</v>
      </c>
      <c r="W1056" s="64">
        <v>0</v>
      </c>
      <c r="X1056" s="64">
        <v>31.53</v>
      </c>
      <c r="Y1056" s="64">
        <v>0</v>
      </c>
    </row>
    <row r="1057" spans="1:129" x14ac:dyDescent="0.25">
      <c r="A1057" s="113">
        <v>24</v>
      </c>
      <c r="B1057" s="64">
        <v>5.49</v>
      </c>
      <c r="C1057" s="64">
        <v>14.33</v>
      </c>
      <c r="D1057" s="64">
        <v>29.26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4">
        <v>0</v>
      </c>
      <c r="Q1057" s="64">
        <v>6.8</v>
      </c>
      <c r="R1057" s="64">
        <v>0</v>
      </c>
      <c r="S1057" s="64">
        <v>0</v>
      </c>
      <c r="T1057" s="64">
        <v>0</v>
      </c>
      <c r="U1057" s="64">
        <v>0</v>
      </c>
      <c r="V1057" s="64">
        <v>0</v>
      </c>
      <c r="W1057" s="64">
        <v>46.68</v>
      </c>
      <c r="X1057" s="64">
        <v>102.11</v>
      </c>
      <c r="Y1057" s="64">
        <v>0</v>
      </c>
    </row>
    <row r="1058" spans="1:129" x14ac:dyDescent="0.25">
      <c r="A1058" s="113">
        <v>25</v>
      </c>
      <c r="B1058" s="64">
        <v>88.81</v>
      </c>
      <c r="C1058" s="64">
        <v>50.9</v>
      </c>
      <c r="D1058" s="64">
        <v>60.74</v>
      </c>
      <c r="E1058" s="64">
        <v>9.76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0</v>
      </c>
      <c r="U1058" s="64">
        <v>0</v>
      </c>
      <c r="V1058" s="64">
        <v>0</v>
      </c>
      <c r="W1058" s="64">
        <v>7.39</v>
      </c>
      <c r="X1058" s="64">
        <v>0</v>
      </c>
      <c r="Y1058" s="64">
        <v>0</v>
      </c>
    </row>
    <row r="1059" spans="1:129" x14ac:dyDescent="0.25">
      <c r="A1059" s="113">
        <v>26</v>
      </c>
      <c r="B1059" s="64">
        <v>6.26</v>
      </c>
      <c r="C1059" s="64">
        <v>13.43</v>
      </c>
      <c r="D1059" s="64">
        <v>0</v>
      </c>
      <c r="E1059" s="64">
        <v>0</v>
      </c>
      <c r="F1059" s="64">
        <v>0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0</v>
      </c>
      <c r="N1059" s="64">
        <v>55.6</v>
      </c>
      <c r="O1059" s="64">
        <v>0</v>
      </c>
      <c r="P1059" s="64">
        <v>0</v>
      </c>
      <c r="Q1059" s="64">
        <v>0</v>
      </c>
      <c r="R1059" s="64">
        <v>0.12</v>
      </c>
      <c r="S1059" s="64">
        <v>0</v>
      </c>
      <c r="T1059" s="64">
        <v>0</v>
      </c>
      <c r="U1059" s="64">
        <v>0</v>
      </c>
      <c r="V1059" s="64">
        <v>0</v>
      </c>
      <c r="W1059" s="64">
        <v>0</v>
      </c>
      <c r="X1059" s="64">
        <v>0</v>
      </c>
      <c r="Y1059" s="64">
        <v>0</v>
      </c>
    </row>
    <row r="1060" spans="1:129" x14ac:dyDescent="0.25">
      <c r="A1060" s="113">
        <v>27</v>
      </c>
      <c r="B1060" s="64">
        <v>0</v>
      </c>
      <c r="C1060" s="64">
        <v>0</v>
      </c>
      <c r="D1060" s="64">
        <v>0</v>
      </c>
      <c r="E1060" s="64">
        <v>0</v>
      </c>
      <c r="F1060" s="64">
        <v>0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0</v>
      </c>
      <c r="N1060" s="64">
        <v>0</v>
      </c>
      <c r="O1060" s="64">
        <v>0</v>
      </c>
      <c r="P1060" s="64">
        <v>0</v>
      </c>
      <c r="Q1060" s="64">
        <v>0</v>
      </c>
      <c r="R1060" s="64">
        <v>0</v>
      </c>
      <c r="S1060" s="64">
        <v>0</v>
      </c>
      <c r="T1060" s="64">
        <v>0</v>
      </c>
      <c r="U1060" s="64">
        <v>0</v>
      </c>
      <c r="V1060" s="64">
        <v>0</v>
      </c>
      <c r="W1060" s="64">
        <v>0</v>
      </c>
      <c r="X1060" s="64">
        <v>0</v>
      </c>
      <c r="Y1060" s="64">
        <v>0</v>
      </c>
    </row>
    <row r="1061" spans="1:129" x14ac:dyDescent="0.25">
      <c r="A1061" s="113">
        <v>28</v>
      </c>
      <c r="B1061" s="64">
        <v>27.33</v>
      </c>
      <c r="C1061" s="64">
        <v>52.6</v>
      </c>
      <c r="D1061" s="64">
        <v>0</v>
      </c>
      <c r="E1061" s="64">
        <v>13.11</v>
      </c>
      <c r="F1061" s="64">
        <v>2.7</v>
      </c>
      <c r="G1061" s="64">
        <v>272.36</v>
      </c>
      <c r="H1061" s="64">
        <v>694.9</v>
      </c>
      <c r="I1061" s="64">
        <v>628.20000000000005</v>
      </c>
      <c r="J1061" s="64">
        <v>713.97</v>
      </c>
      <c r="K1061" s="64">
        <v>725.01</v>
      </c>
      <c r="L1061" s="64">
        <v>689.31</v>
      </c>
      <c r="M1061" s="64">
        <v>797.4</v>
      </c>
      <c r="N1061" s="64">
        <v>452.02</v>
      </c>
      <c r="O1061" s="64">
        <v>16.11</v>
      </c>
      <c r="P1061" s="64">
        <v>0</v>
      </c>
      <c r="Q1061" s="64">
        <v>19.350000000000001</v>
      </c>
      <c r="R1061" s="64">
        <v>85.99</v>
      </c>
      <c r="S1061" s="64">
        <v>30.26</v>
      </c>
      <c r="T1061" s="64">
        <v>0</v>
      </c>
      <c r="U1061" s="64">
        <v>74.64</v>
      </c>
      <c r="V1061" s="64">
        <v>73.739999999999995</v>
      </c>
      <c r="W1061" s="64">
        <v>246.4</v>
      </c>
      <c r="X1061" s="64">
        <v>190.28</v>
      </c>
      <c r="Y1061" s="64">
        <v>163.33000000000001</v>
      </c>
    </row>
    <row r="1062" spans="1:129" x14ac:dyDescent="0.25">
      <c r="A1062" s="113">
        <v>29</v>
      </c>
      <c r="B1062" s="64">
        <v>225.92</v>
      </c>
      <c r="C1062" s="64">
        <v>185.53</v>
      </c>
      <c r="D1062" s="64">
        <v>264.10000000000002</v>
      </c>
      <c r="E1062" s="64">
        <v>126.08</v>
      </c>
      <c r="F1062" s="64">
        <v>0</v>
      </c>
      <c r="G1062" s="64">
        <v>33.880000000000003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263.38</v>
      </c>
      <c r="O1062" s="64">
        <v>87.07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65.39</v>
      </c>
      <c r="V1062" s="64">
        <v>143.38</v>
      </c>
      <c r="W1062" s="64">
        <v>289.35000000000002</v>
      </c>
      <c r="X1062" s="64">
        <v>190.84</v>
      </c>
      <c r="Y1062" s="64">
        <v>49.94</v>
      </c>
    </row>
    <row r="1063" spans="1:129" x14ac:dyDescent="0.25">
      <c r="A1063" s="113">
        <v>30</v>
      </c>
      <c r="B1063" s="64">
        <v>8.44</v>
      </c>
      <c r="C1063" s="64">
        <v>24.3</v>
      </c>
      <c r="D1063" s="64">
        <v>29.08</v>
      </c>
      <c r="E1063" s="64">
        <v>0.2</v>
      </c>
      <c r="F1063" s="64">
        <v>0</v>
      </c>
      <c r="G1063" s="64">
        <v>0</v>
      </c>
      <c r="H1063" s="64">
        <v>80.17</v>
      </c>
      <c r="I1063" s="64">
        <v>362.75</v>
      </c>
      <c r="J1063" s="64">
        <v>306.83</v>
      </c>
      <c r="K1063" s="64">
        <v>68.42</v>
      </c>
      <c r="L1063" s="64">
        <v>0</v>
      </c>
      <c r="M1063" s="64">
        <v>101.3</v>
      </c>
      <c r="N1063" s="64">
        <v>72.86</v>
      </c>
      <c r="O1063" s="64">
        <v>0</v>
      </c>
      <c r="P1063" s="64">
        <v>0</v>
      </c>
      <c r="Q1063" s="64">
        <v>0</v>
      </c>
      <c r="R1063" s="64">
        <v>0</v>
      </c>
      <c r="S1063" s="64">
        <v>49.67</v>
      </c>
      <c r="T1063" s="64">
        <v>56.57</v>
      </c>
      <c r="U1063" s="64">
        <v>61.76</v>
      </c>
      <c r="V1063" s="64">
        <v>109.43</v>
      </c>
      <c r="W1063" s="64">
        <v>254.8</v>
      </c>
      <c r="X1063" s="64">
        <v>196.81</v>
      </c>
      <c r="Y1063" s="64">
        <v>144.69999999999999</v>
      </c>
    </row>
    <row r="1064" spans="1:129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-32.75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176.24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31">
        <v>836027.39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9" t="s">
        <v>120</v>
      </c>
    </row>
    <row r="1080" spans="1:18" ht="31.5" customHeight="1" x14ac:dyDescent="0.25">
      <c r="B1080" s="135" t="str">
        <f>B477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topLeftCell="A13" zoomScaleNormal="100" zoomScaleSheetLayoutView="100" workbookViewId="0">
      <selection activeCell="B8" sqref="B8:B9"/>
    </sheetView>
  </sheetViews>
  <sheetFormatPr defaultColWidth="9.140625" defaultRowHeight="15" x14ac:dyDescent="0.25"/>
  <cols>
    <col min="1" max="1" width="156" style="137" customWidth="1"/>
    <col min="2" max="2" width="25.28515625" style="137" customWidth="1"/>
    <col min="3" max="16384" width="9.140625" style="137"/>
  </cols>
  <sheetData>
    <row r="1" spans="1:2" x14ac:dyDescent="0.25">
      <c r="A1" s="136" t="s">
        <v>133</v>
      </c>
      <c r="B1" s="136"/>
    </row>
    <row r="2" spans="1:2" x14ac:dyDescent="0.25">
      <c r="A2" s="138" t="s">
        <v>134</v>
      </c>
      <c r="B2" s="139"/>
    </row>
    <row r="3" spans="1:2" x14ac:dyDescent="0.25">
      <c r="A3" s="140"/>
    </row>
    <row r="4" spans="1:2" x14ac:dyDescent="0.25">
      <c r="A4" s="141" t="s">
        <v>135</v>
      </c>
      <c r="B4" s="141"/>
    </row>
    <row r="5" spans="1:2" ht="24.75" customHeight="1" x14ac:dyDescent="0.25">
      <c r="A5" s="142" t="s">
        <v>136</v>
      </c>
      <c r="B5" s="142"/>
    </row>
    <row r="6" spans="1:2" x14ac:dyDescent="0.25">
      <c r="A6" s="53"/>
      <c r="B6" s="53"/>
    </row>
    <row r="7" spans="1:2" ht="24.75" customHeight="1" thickBot="1" x14ac:dyDescent="0.3">
      <c r="A7" s="143" t="s">
        <v>137</v>
      </c>
      <c r="B7" s="143"/>
    </row>
    <row r="8" spans="1:2" ht="53.25" customHeight="1" x14ac:dyDescent="0.25">
      <c r="A8" s="144" t="s">
        <v>138</v>
      </c>
      <c r="B8" s="145" t="s">
        <v>139</v>
      </c>
    </row>
    <row r="9" spans="1:2" ht="21" customHeight="1" x14ac:dyDescent="0.25">
      <c r="A9" s="146"/>
      <c r="B9" s="147"/>
    </row>
    <row r="10" spans="1:2" ht="30" x14ac:dyDescent="0.25">
      <c r="A10" s="148" t="s">
        <v>140</v>
      </c>
      <c r="B10" s="149">
        <v>3127.64</v>
      </c>
    </row>
    <row r="11" spans="1:2" ht="30.75" thickBot="1" x14ac:dyDescent="0.3">
      <c r="A11" s="150" t="s">
        <v>141</v>
      </c>
      <c r="B11" s="151">
        <v>2766.6</v>
      </c>
    </row>
    <row r="12" spans="1:2" ht="17.25" customHeight="1" x14ac:dyDescent="0.25">
      <c r="B12" s="81"/>
    </row>
    <row r="13" spans="1:2" x14ac:dyDescent="0.25">
      <c r="A13" s="152" t="s">
        <v>142</v>
      </c>
    </row>
    <row r="14" spans="1:2" ht="34.5" customHeight="1" x14ac:dyDescent="0.25">
      <c r="A14" s="153" t="s">
        <v>143</v>
      </c>
      <c r="B14" s="153"/>
    </row>
    <row r="15" spans="1:2" ht="35.25" customHeight="1" x14ac:dyDescent="0.25">
      <c r="A15" s="154" t="s">
        <v>144</v>
      </c>
      <c r="B15" s="154"/>
    </row>
    <row r="16" spans="1:2" ht="50.25" customHeight="1" x14ac:dyDescent="0.25">
      <c r="A16" s="154" t="s">
        <v>145</v>
      </c>
      <c r="B16" s="154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28" zoomScale="70" zoomScaleNormal="100" zoomScaleSheetLayoutView="70" workbookViewId="0">
      <selection activeCell="G49" sqref="G49"/>
    </sheetView>
  </sheetViews>
  <sheetFormatPr defaultRowHeight="12.75" x14ac:dyDescent="0.2"/>
  <cols>
    <col min="1" max="1" width="40.85546875" style="157" customWidth="1"/>
    <col min="2" max="2" width="21.85546875" style="157" customWidth="1"/>
    <col min="3" max="3" width="22.28515625" style="157" customWidth="1"/>
    <col min="4" max="4" width="22.5703125" style="157" customWidth="1"/>
    <col min="5" max="5" width="25.140625" style="157" customWidth="1"/>
    <col min="6" max="6" width="33.28515625" style="157" customWidth="1"/>
    <col min="7" max="7" width="51.140625" style="157" customWidth="1"/>
    <col min="8" max="8" width="27.140625" style="157" customWidth="1"/>
    <col min="9" max="9" width="25.42578125" style="157" customWidth="1"/>
    <col min="10" max="10" width="23.42578125" style="157" customWidth="1"/>
    <col min="11" max="11" width="26" style="157" customWidth="1"/>
    <col min="12" max="12" width="24.28515625" style="157" customWidth="1"/>
    <col min="13" max="18" width="9.140625" style="157"/>
    <col min="19" max="19" width="13.28515625" style="157" bestFit="1" customWidth="1"/>
    <col min="20" max="21" width="10.85546875" style="157" bestFit="1" customWidth="1"/>
    <col min="22" max="22" width="13.28515625" style="157" bestFit="1" customWidth="1"/>
    <col min="23" max="16384" width="9.140625" style="157"/>
  </cols>
  <sheetData>
    <row r="1" spans="1:23" ht="35.25" customHeight="1" x14ac:dyDescent="0.3">
      <c r="A1" s="155"/>
      <c r="B1" s="155"/>
      <c r="C1" s="155"/>
      <c r="D1" s="155"/>
      <c r="E1" s="155"/>
      <c r="F1" s="155"/>
      <c r="G1" s="155"/>
      <c r="H1" s="155"/>
      <c r="I1" s="156"/>
      <c r="J1" s="156"/>
      <c r="K1" s="156"/>
      <c r="L1" s="156"/>
      <c r="M1" s="155"/>
      <c r="N1" s="155"/>
      <c r="O1" s="155"/>
      <c r="P1" s="155"/>
      <c r="U1" s="158"/>
      <c r="V1" s="159"/>
    </row>
    <row r="2" spans="1:23" ht="61.5" customHeight="1" x14ac:dyDescent="0.2">
      <c r="A2" s="155"/>
      <c r="B2" s="155"/>
      <c r="C2" s="155"/>
      <c r="D2" s="155"/>
      <c r="E2" s="155"/>
      <c r="F2" s="155"/>
      <c r="G2" s="155"/>
      <c r="H2" s="155"/>
      <c r="I2" s="160"/>
      <c r="J2" s="161"/>
      <c r="K2" s="161"/>
      <c r="L2" s="161"/>
      <c r="M2" s="155"/>
      <c r="N2" s="155"/>
      <c r="O2" s="155"/>
      <c r="P2" s="155"/>
      <c r="U2" s="158"/>
      <c r="V2" s="159"/>
    </row>
    <row r="3" spans="1:23" ht="51" customHeight="1" x14ac:dyDescent="0.3">
      <c r="A3" s="155"/>
      <c r="B3" s="155"/>
      <c r="C3" s="155"/>
      <c r="D3" s="155"/>
      <c r="E3" s="155"/>
      <c r="F3" s="155"/>
      <c r="G3" s="155"/>
      <c r="H3" s="155"/>
      <c r="I3" s="162"/>
      <c r="J3" s="162"/>
      <c r="K3" s="162"/>
      <c r="L3" s="162"/>
      <c r="M3" s="155"/>
      <c r="N3" s="155"/>
      <c r="O3" s="155"/>
      <c r="P3" s="155"/>
      <c r="U3" s="158"/>
      <c r="V3" s="159"/>
    </row>
    <row r="4" spans="1:23" ht="33.75" customHeight="1" x14ac:dyDescent="0.2">
      <c r="A4" s="155"/>
      <c r="B4" s="155"/>
      <c r="C4" s="155"/>
      <c r="D4" s="155"/>
      <c r="E4" s="155"/>
      <c r="F4" s="155"/>
      <c r="G4" s="155"/>
      <c r="H4" s="155"/>
      <c r="I4" s="160"/>
      <c r="J4" s="160"/>
      <c r="K4" s="160"/>
      <c r="L4" s="160"/>
      <c r="M4" s="155"/>
      <c r="N4" s="155"/>
      <c r="O4" s="155"/>
      <c r="P4" s="155"/>
      <c r="U4" s="158"/>
      <c r="V4" s="159"/>
    </row>
    <row r="5" spans="1:23" ht="9.75" customHeight="1" x14ac:dyDescent="0.2">
      <c r="I5" s="163"/>
      <c r="J5" s="163"/>
      <c r="K5" s="163"/>
      <c r="L5" s="163"/>
    </row>
    <row r="6" spans="1:23" ht="25.5" customHeight="1" x14ac:dyDescent="0.2">
      <c r="A6" s="164" t="s">
        <v>146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23" ht="57.75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23" ht="44.25" customHeight="1" x14ac:dyDescent="0.2">
      <c r="A8" s="165" t="s">
        <v>147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23" ht="42.75" customHeight="1" x14ac:dyDescent="0.2">
      <c r="A9" s="166" t="s">
        <v>148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23" ht="120" customHeight="1" x14ac:dyDescent="0.2">
      <c r="A10" s="167" t="s">
        <v>149</v>
      </c>
      <c r="B10" s="167" t="s">
        <v>150</v>
      </c>
      <c r="C10" s="167"/>
      <c r="D10" s="167"/>
      <c r="E10" s="167"/>
      <c r="F10" s="168" t="s">
        <v>151</v>
      </c>
      <c r="G10" s="169" t="s">
        <v>152</v>
      </c>
      <c r="H10" s="168" t="s">
        <v>153</v>
      </c>
      <c r="I10" s="170" t="s">
        <v>154</v>
      </c>
      <c r="J10" s="171"/>
      <c r="K10" s="171"/>
      <c r="L10" s="172"/>
    </row>
    <row r="11" spans="1:23" ht="27.75" customHeight="1" x14ac:dyDescent="0.2">
      <c r="A11" s="167"/>
      <c r="B11" s="173" t="s">
        <v>19</v>
      </c>
      <c r="C11" s="174" t="s">
        <v>20</v>
      </c>
      <c r="D11" s="175" t="s">
        <v>21</v>
      </c>
      <c r="E11" s="176" t="s">
        <v>22</v>
      </c>
      <c r="F11" s="168"/>
      <c r="G11" s="177"/>
      <c r="H11" s="168"/>
      <c r="I11" s="176" t="s">
        <v>19</v>
      </c>
      <c r="J11" s="176" t="s">
        <v>20</v>
      </c>
      <c r="K11" s="176" t="s">
        <v>21</v>
      </c>
      <c r="L11" s="176" t="s">
        <v>22</v>
      </c>
    </row>
    <row r="12" spans="1:23" s="181" customFormat="1" ht="31.5" customHeight="1" x14ac:dyDescent="0.2">
      <c r="A12" s="178">
        <v>1</v>
      </c>
      <c r="B12" s="179">
        <v>2</v>
      </c>
      <c r="C12" s="179">
        <v>3</v>
      </c>
      <c r="D12" s="180">
        <v>4</v>
      </c>
      <c r="E12" s="180">
        <v>5</v>
      </c>
      <c r="F12" s="179">
        <v>6</v>
      </c>
      <c r="G12" s="180">
        <v>7</v>
      </c>
      <c r="H12" s="180">
        <v>8</v>
      </c>
      <c r="I12" s="180" t="s">
        <v>155</v>
      </c>
      <c r="J12" s="180" t="s">
        <v>156</v>
      </c>
      <c r="K12" s="180" t="s">
        <v>157</v>
      </c>
      <c r="L12" s="180" t="s">
        <v>158</v>
      </c>
      <c r="T12" s="157"/>
    </row>
    <row r="13" spans="1:23" ht="31.5" customHeight="1" x14ac:dyDescent="0.2">
      <c r="A13" s="182" t="s">
        <v>159</v>
      </c>
      <c r="B13" s="183">
        <v>804.85</v>
      </c>
      <c r="C13" s="183">
        <v>1785.1</v>
      </c>
      <c r="D13" s="183">
        <v>2424.31</v>
      </c>
      <c r="E13" s="183">
        <v>3842.66</v>
      </c>
      <c r="F13" s="184">
        <v>2543.37</v>
      </c>
      <c r="G13" s="185">
        <v>647.71</v>
      </c>
      <c r="H13" s="184">
        <v>3.72</v>
      </c>
      <c r="I13" s="185">
        <f>B13+F13+G13+H13</f>
        <v>3999.6499999999996</v>
      </c>
      <c r="J13" s="185">
        <f>C13+F13+G13+H13</f>
        <v>4979.8999999999996</v>
      </c>
      <c r="K13" s="185">
        <f>D13+F13+G13+H13</f>
        <v>5619.1100000000006</v>
      </c>
      <c r="L13" s="185">
        <f>E13+F13+G13+H13</f>
        <v>7037.46</v>
      </c>
    </row>
    <row r="14" spans="1:23" ht="72.75" customHeight="1" x14ac:dyDescent="0.25">
      <c r="A14" s="186" t="s">
        <v>160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S14" s="187"/>
      <c r="T14" s="187"/>
      <c r="U14" s="187"/>
      <c r="V14" s="187"/>
      <c r="W14" s="188"/>
    </row>
    <row r="15" spans="1:23" ht="96" customHeight="1" x14ac:dyDescent="0.25">
      <c r="A15" s="167" t="s">
        <v>161</v>
      </c>
      <c r="B15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67"/>
      <c r="D15" s="167"/>
      <c r="E15" s="167"/>
      <c r="F15" s="16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сентябрь 2023 г.</v>
      </c>
      <c r="G15" s="189" t="s">
        <v>162</v>
      </c>
      <c r="H15" s="16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сентябрь 2023 г.
                                                                          </v>
      </c>
      <c r="I15" s="169" t="str">
        <f>I10</f>
        <v xml:space="preserve">Предельные уровни нерегулируемых цен за сентябрь 2023 г.                                                                                                                                (руб./МВт.ч. без НДС)                                                </v>
      </c>
      <c r="J15" s="190"/>
      <c r="K15" s="190"/>
      <c r="L15" s="191"/>
      <c r="R15" s="187"/>
      <c r="S15" s="187"/>
      <c r="T15" s="187"/>
      <c r="U15" s="187"/>
      <c r="V15" s="187"/>
    </row>
    <row r="16" spans="1:23" ht="48" customHeight="1" x14ac:dyDescent="0.25">
      <c r="A16" s="167"/>
      <c r="B16" s="173" t="s">
        <v>19</v>
      </c>
      <c r="C16" s="174" t="s">
        <v>20</v>
      </c>
      <c r="D16" s="175" t="s">
        <v>21</v>
      </c>
      <c r="E16" s="176" t="s">
        <v>22</v>
      </c>
      <c r="F16" s="168"/>
      <c r="G16" s="192"/>
      <c r="H16" s="168"/>
      <c r="I16" s="193"/>
      <c r="J16" s="194"/>
      <c r="K16" s="194"/>
      <c r="L16" s="195"/>
      <c r="U16" s="187"/>
    </row>
    <row r="17" spans="1:12" ht="30" customHeight="1" x14ac:dyDescent="0.2">
      <c r="A17" s="178">
        <v>1</v>
      </c>
      <c r="B17" s="179">
        <v>2</v>
      </c>
      <c r="C17" s="179">
        <v>3</v>
      </c>
      <c r="D17" s="180">
        <v>4</v>
      </c>
      <c r="E17" s="180">
        <v>5</v>
      </c>
      <c r="F17" s="179">
        <v>6</v>
      </c>
      <c r="G17" s="180">
        <v>7</v>
      </c>
      <c r="H17" s="180">
        <v>8</v>
      </c>
      <c r="I17" s="196" t="s">
        <v>163</v>
      </c>
      <c r="J17" s="197"/>
      <c r="K17" s="197"/>
      <c r="L17" s="198"/>
    </row>
    <row r="18" spans="1:12" ht="111.75" customHeight="1" x14ac:dyDescent="0.2">
      <c r="A18" s="199" t="s">
        <v>164</v>
      </c>
      <c r="B18" s="200" t="s">
        <v>165</v>
      </c>
      <c r="C18" s="200" t="s">
        <v>165</v>
      </c>
      <c r="D18" s="200" t="s">
        <v>165</v>
      </c>
      <c r="E18" s="200" t="s">
        <v>165</v>
      </c>
      <c r="F18" s="183">
        <f>F13</f>
        <v>2543.37</v>
      </c>
      <c r="G18" s="185">
        <v>580.54999999999995</v>
      </c>
      <c r="H18" s="183">
        <f>H13</f>
        <v>3.72</v>
      </c>
      <c r="I18" s="201">
        <f>F18+G18+H18</f>
        <v>3127.64</v>
      </c>
      <c r="J18" s="202"/>
      <c r="K18" s="202"/>
      <c r="L18" s="203"/>
    </row>
    <row r="19" spans="1:12" ht="138" customHeight="1" x14ac:dyDescent="0.2">
      <c r="A19" s="199" t="s">
        <v>166</v>
      </c>
      <c r="B19" s="200" t="s">
        <v>165</v>
      </c>
      <c r="C19" s="200" t="s">
        <v>165</v>
      </c>
      <c r="D19" s="200" t="s">
        <v>165</v>
      </c>
      <c r="E19" s="200" t="s">
        <v>165</v>
      </c>
      <c r="F19" s="183">
        <f>F18</f>
        <v>2543.37</v>
      </c>
      <c r="G19" s="185">
        <v>219.51</v>
      </c>
      <c r="H19" s="183">
        <f>H18</f>
        <v>3.72</v>
      </c>
      <c r="I19" s="201">
        <f>F19+G19+H19</f>
        <v>2766.6</v>
      </c>
      <c r="J19" s="202"/>
      <c r="K19" s="202"/>
      <c r="L19" s="203"/>
    </row>
    <row r="20" spans="1:12" ht="63" customHeight="1" x14ac:dyDescent="0.2">
      <c r="A20" s="186" t="s">
        <v>167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1:12" ht="125.25" customHeight="1" x14ac:dyDescent="0.2">
      <c r="A21" s="167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67"/>
      <c r="D21" s="167"/>
      <c r="E21" s="167"/>
      <c r="F21" s="16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сентябрь 2023 г.</v>
      </c>
      <c r="G21" s="169" t="str">
        <f>G10</f>
        <v xml:space="preserve">Сбытовая надбавка гарантирующего поставщика для подгруппы группы "прочие потребители" 
</v>
      </c>
      <c r="H21" s="168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сентябрь 2023 г.
                                                                          </v>
      </c>
      <c r="I21" s="170" t="str">
        <f>I15</f>
        <v xml:space="preserve">Предельные уровни нерегулируемых цен за сентябрь 2023 г.                                                                                                                                (руб./МВт.ч. без НДС)                                                </v>
      </c>
      <c r="J21" s="171"/>
      <c r="K21" s="171"/>
      <c r="L21" s="172"/>
    </row>
    <row r="22" spans="1:12" ht="42" customHeight="1" x14ac:dyDescent="0.2">
      <c r="A22" s="167"/>
      <c r="B22" s="173" t="s">
        <v>19</v>
      </c>
      <c r="C22" s="174" t="s">
        <v>20</v>
      </c>
      <c r="D22" s="175" t="s">
        <v>21</v>
      </c>
      <c r="E22" s="176" t="s">
        <v>22</v>
      </c>
      <c r="F22" s="168"/>
      <c r="G22" s="177"/>
      <c r="H22" s="168"/>
      <c r="I22" s="176" t="s">
        <v>19</v>
      </c>
      <c r="J22" s="176" t="s">
        <v>20</v>
      </c>
      <c r="K22" s="176" t="s">
        <v>21</v>
      </c>
      <c r="L22" s="176" t="s">
        <v>22</v>
      </c>
    </row>
    <row r="23" spans="1:12" ht="40.5" customHeight="1" x14ac:dyDescent="0.2">
      <c r="A23" s="178">
        <v>1</v>
      </c>
      <c r="B23" s="179">
        <v>2</v>
      </c>
      <c r="C23" s="179">
        <v>3</v>
      </c>
      <c r="D23" s="180">
        <v>4</v>
      </c>
      <c r="E23" s="180">
        <v>5</v>
      </c>
      <c r="F23" s="179">
        <v>6</v>
      </c>
      <c r="G23" s="180">
        <v>7</v>
      </c>
      <c r="H23" s="180">
        <v>8</v>
      </c>
      <c r="I23" s="196" t="s">
        <v>163</v>
      </c>
      <c r="J23" s="197"/>
      <c r="K23" s="197"/>
      <c r="L23" s="198"/>
    </row>
    <row r="24" spans="1:12" ht="42.75" customHeight="1" x14ac:dyDescent="0.2">
      <c r="A24" s="182" t="str">
        <f>A13</f>
        <v>менее 670 кВт</v>
      </c>
      <c r="B24" s="200" t="s">
        <v>165</v>
      </c>
      <c r="C24" s="200" t="s">
        <v>165</v>
      </c>
      <c r="D24" s="200" t="s">
        <v>165</v>
      </c>
      <c r="E24" s="200" t="s">
        <v>165</v>
      </c>
      <c r="F24" s="183">
        <f>F13</f>
        <v>2543.37</v>
      </c>
      <c r="G24" s="185">
        <f>G13</f>
        <v>647.71</v>
      </c>
      <c r="H24" s="183">
        <f>H13</f>
        <v>3.72</v>
      </c>
      <c r="I24" s="201">
        <f>F24+G24+H24</f>
        <v>3194.7999999999997</v>
      </c>
      <c r="J24" s="202"/>
      <c r="K24" s="202"/>
      <c r="L24" s="203"/>
    </row>
    <row r="25" spans="1:12" ht="48" customHeight="1" x14ac:dyDescent="0.2">
      <c r="A25" s="204" t="s">
        <v>168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2" ht="54" customHeight="1" x14ac:dyDescent="0.2">
      <c r="A26" s="166" t="s">
        <v>169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125.25" customHeight="1" x14ac:dyDescent="0.2">
      <c r="A27" s="167" t="s">
        <v>170</v>
      </c>
      <c r="B27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67"/>
      <c r="D27" s="167"/>
      <c r="E27" s="167"/>
      <c r="F27" s="168" t="s">
        <v>171</v>
      </c>
      <c r="G27" s="169" t="str">
        <f>G10</f>
        <v xml:space="preserve">Сбытовая надбавка гарантирующего поставщика для подгруппы группы "прочие потребители" 
</v>
      </c>
      <c r="H27" s="16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сентябрь 2023 г.
                                                                          </v>
      </c>
      <c r="I27" s="170" t="str">
        <f>I10</f>
        <v xml:space="preserve">Предельные уровни нерегулируемых цен за сентябрь 2023 г.                                                                                                                                (руб./МВт.ч. без НДС)                                                </v>
      </c>
      <c r="J27" s="171"/>
      <c r="K27" s="171"/>
      <c r="L27" s="172"/>
    </row>
    <row r="28" spans="1:12" ht="42" customHeight="1" x14ac:dyDescent="0.2">
      <c r="A28" s="167"/>
      <c r="B28" s="173" t="s">
        <v>19</v>
      </c>
      <c r="C28" s="174" t="s">
        <v>20</v>
      </c>
      <c r="D28" s="175" t="s">
        <v>21</v>
      </c>
      <c r="E28" s="176" t="s">
        <v>22</v>
      </c>
      <c r="F28" s="168"/>
      <c r="G28" s="177"/>
      <c r="H28" s="168"/>
      <c r="I28" s="176" t="s">
        <v>19</v>
      </c>
      <c r="J28" s="176" t="s">
        <v>20</v>
      </c>
      <c r="K28" s="176" t="s">
        <v>21</v>
      </c>
      <c r="L28" s="176" t="s">
        <v>22</v>
      </c>
    </row>
    <row r="29" spans="1:12" ht="40.5" customHeight="1" x14ac:dyDescent="0.2">
      <c r="A29" s="178">
        <v>1</v>
      </c>
      <c r="B29" s="179">
        <v>2</v>
      </c>
      <c r="C29" s="179">
        <v>3</v>
      </c>
      <c r="D29" s="180">
        <v>4</v>
      </c>
      <c r="E29" s="180">
        <v>5</v>
      </c>
      <c r="F29" s="179">
        <v>6</v>
      </c>
      <c r="G29" s="180">
        <v>7</v>
      </c>
      <c r="H29" s="180">
        <v>8</v>
      </c>
      <c r="I29" s="180" t="s">
        <v>155</v>
      </c>
      <c r="J29" s="180" t="s">
        <v>156</v>
      </c>
      <c r="K29" s="180" t="s">
        <v>157</v>
      </c>
      <c r="L29" s="180" t="s">
        <v>158</v>
      </c>
    </row>
    <row r="30" spans="1:12" ht="36.75" customHeight="1" x14ac:dyDescent="0.2">
      <c r="A30" s="182" t="s">
        <v>172</v>
      </c>
      <c r="B30" s="205">
        <f>B13</f>
        <v>804.85</v>
      </c>
      <c r="C30" s="205">
        <f t="shared" ref="C30:E32" si="0">C13</f>
        <v>1785.1</v>
      </c>
      <c r="D30" s="205">
        <f t="shared" si="0"/>
        <v>2424.31</v>
      </c>
      <c r="E30" s="205">
        <f t="shared" si="0"/>
        <v>3842.66</v>
      </c>
      <c r="F30" s="184">
        <v>1007.41</v>
      </c>
      <c r="G30" s="206">
        <f>G13</f>
        <v>647.71</v>
      </c>
      <c r="H30" s="207">
        <f>H18</f>
        <v>3.72</v>
      </c>
      <c r="I30" s="185">
        <f>B30+F30+G30+H30</f>
        <v>2463.69</v>
      </c>
      <c r="J30" s="185">
        <f>C30+F30+G30+H30</f>
        <v>3443.9399999999996</v>
      </c>
      <c r="K30" s="185">
        <f>D30+F30+G30+H30</f>
        <v>4083.1499999999996</v>
      </c>
      <c r="L30" s="185">
        <f>E30+F30+G30+H30</f>
        <v>5501.5</v>
      </c>
    </row>
    <row r="31" spans="1:12" ht="35.25" customHeight="1" x14ac:dyDescent="0.2">
      <c r="A31" s="182" t="s">
        <v>173</v>
      </c>
      <c r="B31" s="208"/>
      <c r="C31" s="208">
        <f t="shared" si="0"/>
        <v>0</v>
      </c>
      <c r="D31" s="208">
        <f t="shared" si="0"/>
        <v>0</v>
      </c>
      <c r="E31" s="208">
        <f t="shared" si="0"/>
        <v>0</v>
      </c>
      <c r="F31" s="184">
        <v>2392.08</v>
      </c>
      <c r="G31" s="208"/>
      <c r="H31" s="209"/>
      <c r="I31" s="185">
        <f>B30+F31+G30+H30</f>
        <v>3848.3599999999997</v>
      </c>
      <c r="J31" s="185">
        <f>C30+F31+G30+H30</f>
        <v>4828.6100000000006</v>
      </c>
      <c r="K31" s="185">
        <f>D30+F31+G30+H30</f>
        <v>5467.82</v>
      </c>
      <c r="L31" s="185">
        <f>E30+F31+G30+H30</f>
        <v>6886.17</v>
      </c>
    </row>
    <row r="32" spans="1:12" ht="35.25" customHeight="1" x14ac:dyDescent="0.2">
      <c r="A32" s="182" t="s">
        <v>174</v>
      </c>
      <c r="B32" s="210"/>
      <c r="C32" s="210">
        <f t="shared" si="0"/>
        <v>0</v>
      </c>
      <c r="D32" s="210">
        <f t="shared" si="0"/>
        <v>0</v>
      </c>
      <c r="E32" s="210">
        <f t="shared" si="0"/>
        <v>0</v>
      </c>
      <c r="F32" s="184">
        <v>8829.84</v>
      </c>
      <c r="G32" s="210"/>
      <c r="H32" s="211"/>
      <c r="I32" s="185">
        <f>H30+B30+F32+G30</f>
        <v>10286.119999999999</v>
      </c>
      <c r="J32" s="185">
        <f>C30+F32+G30+H30</f>
        <v>11266.37</v>
      </c>
      <c r="K32" s="185">
        <f>D30+F32+G30+H30</f>
        <v>11905.58</v>
      </c>
      <c r="L32" s="185">
        <f>E30+F32+G30+H30</f>
        <v>13323.929999999998</v>
      </c>
    </row>
    <row r="33" spans="1:12" ht="40.5" customHeight="1" x14ac:dyDescent="0.2">
      <c r="A33" s="186" t="s">
        <v>175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44.75" customHeight="1" x14ac:dyDescent="0.2">
      <c r="A34" s="167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67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67"/>
      <c r="D34" s="167"/>
      <c r="E34" s="167"/>
      <c r="F34" s="168" t="s">
        <v>176</v>
      </c>
      <c r="G34" s="167" t="str">
        <f>G27</f>
        <v xml:space="preserve">Сбытовая надбавка гарантирующего поставщика для подгруппы группы "прочие потребители" 
</v>
      </c>
      <c r="H34" s="168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сентябрь 2023 г.
                                                                          </v>
      </c>
      <c r="I34" s="170" t="str">
        <f>I27</f>
        <v xml:space="preserve">Предельные уровни нерегулируемых цен за сентябрь 2023 г.                                                                                                                                (руб./МВт.ч. без НДС)                                                </v>
      </c>
      <c r="J34" s="171"/>
      <c r="K34" s="171"/>
      <c r="L34" s="172"/>
    </row>
    <row r="35" spans="1:12" ht="35.25" customHeight="1" x14ac:dyDescent="0.2">
      <c r="A35" s="167"/>
      <c r="B35" s="174" t="s">
        <v>19</v>
      </c>
      <c r="C35" s="174" t="s">
        <v>20</v>
      </c>
      <c r="D35" s="176" t="s">
        <v>21</v>
      </c>
      <c r="E35" s="176" t="s">
        <v>22</v>
      </c>
      <c r="F35" s="168"/>
      <c r="G35" s="212"/>
      <c r="H35" s="168"/>
      <c r="I35" s="176" t="s">
        <v>19</v>
      </c>
      <c r="J35" s="176" t="s">
        <v>20</v>
      </c>
      <c r="K35" s="176" t="s">
        <v>21</v>
      </c>
      <c r="L35" s="176" t="s">
        <v>22</v>
      </c>
    </row>
    <row r="36" spans="1:12" ht="39.75" customHeight="1" x14ac:dyDescent="0.2">
      <c r="A36" s="213">
        <v>1</v>
      </c>
      <c r="B36" s="179">
        <v>2</v>
      </c>
      <c r="C36" s="179">
        <v>3</v>
      </c>
      <c r="D36" s="180">
        <v>4</v>
      </c>
      <c r="E36" s="180">
        <v>5</v>
      </c>
      <c r="F36" s="179">
        <v>6</v>
      </c>
      <c r="G36" s="180">
        <v>7</v>
      </c>
      <c r="H36" s="180">
        <v>8</v>
      </c>
      <c r="I36" s="180" t="s">
        <v>155</v>
      </c>
      <c r="J36" s="180" t="s">
        <v>156</v>
      </c>
      <c r="K36" s="180" t="s">
        <v>157</v>
      </c>
      <c r="L36" s="180" t="s">
        <v>158</v>
      </c>
    </row>
    <row r="37" spans="1:12" ht="35.25" customHeight="1" x14ac:dyDescent="0.2">
      <c r="A37" s="214" t="s">
        <v>172</v>
      </c>
      <c r="B37" s="215">
        <f t="shared" ref="B37:H37" si="1">B30</f>
        <v>804.85</v>
      </c>
      <c r="C37" s="215">
        <f t="shared" si="1"/>
        <v>1785.1</v>
      </c>
      <c r="D37" s="215">
        <f t="shared" si="1"/>
        <v>2424.31</v>
      </c>
      <c r="E37" s="215">
        <f t="shared" si="1"/>
        <v>3842.66</v>
      </c>
      <c r="F37" s="183">
        <f t="shared" si="1"/>
        <v>1007.41</v>
      </c>
      <c r="G37" s="216">
        <f t="shared" si="1"/>
        <v>647.71</v>
      </c>
      <c r="H37" s="217">
        <f t="shared" si="1"/>
        <v>3.72</v>
      </c>
      <c r="I37" s="185">
        <f>B37+F37+G37+H37</f>
        <v>2463.69</v>
      </c>
      <c r="J37" s="185">
        <f>C37+F37+G37+H37</f>
        <v>3443.9399999999996</v>
      </c>
      <c r="K37" s="185">
        <f>D37+F37+G37+H37</f>
        <v>4083.1499999999996</v>
      </c>
      <c r="L37" s="185">
        <f>E37+F37+G37+H37</f>
        <v>5501.5</v>
      </c>
    </row>
    <row r="38" spans="1:12" ht="36.75" customHeight="1" x14ac:dyDescent="0.2">
      <c r="A38" s="214" t="s">
        <v>177</v>
      </c>
      <c r="B38" s="218"/>
      <c r="C38" s="218"/>
      <c r="D38" s="218"/>
      <c r="E38" s="218"/>
      <c r="F38" s="184">
        <v>4620.84</v>
      </c>
      <c r="G38" s="219"/>
      <c r="H38" s="220"/>
      <c r="I38" s="185">
        <f>B37+F38+G37+H37</f>
        <v>6077.1200000000008</v>
      </c>
      <c r="J38" s="185">
        <f>C37+F38+G37+H37</f>
        <v>7057.3700000000008</v>
      </c>
      <c r="K38" s="185">
        <f>D37+F38+G37+H37</f>
        <v>7696.58</v>
      </c>
      <c r="L38" s="185">
        <f>E37+F38+G37+H37</f>
        <v>9114.9299999999985</v>
      </c>
    </row>
    <row r="39" spans="1:12" s="223" customFormat="1" ht="87.75" customHeight="1" x14ac:dyDescent="0.35">
      <c r="A39" s="221"/>
      <c r="B39" s="221"/>
      <c r="C39" s="221"/>
      <c r="D39" s="221"/>
      <c r="E39" s="221"/>
      <c r="F39" s="221"/>
      <c r="G39" s="221"/>
      <c r="H39" s="221"/>
      <c r="I39" s="222"/>
      <c r="J39" s="222"/>
      <c r="K39" s="222"/>
      <c r="L39" s="222"/>
    </row>
    <row r="40" spans="1:12" ht="42.75" customHeight="1" x14ac:dyDescent="0.2"/>
    <row r="41" spans="1:12" s="163" customFormat="1" ht="59.25" customHeight="1" x14ac:dyDescent="0.3">
      <c r="A41" s="224"/>
    </row>
    <row r="42" spans="1:12" s="163" customFormat="1" ht="22.5" customHeight="1" x14ac:dyDescent="0.25">
      <c r="A42" s="225"/>
    </row>
  </sheetData>
  <mergeCells count="61">
    <mergeCell ref="A39:H39"/>
    <mergeCell ref="I39:L39"/>
    <mergeCell ref="B37:B38"/>
    <mergeCell ref="C37:C38"/>
    <mergeCell ref="D37:D38"/>
    <mergeCell ref="E37:E38"/>
    <mergeCell ref="G37:G38"/>
    <mergeCell ref="H37:H38"/>
    <mergeCell ref="A33:L33"/>
    <mergeCell ref="A34:A35"/>
    <mergeCell ref="B34:E34"/>
    <mergeCell ref="F34:F35"/>
    <mergeCell ref="G34:G35"/>
    <mergeCell ref="H34:H35"/>
    <mergeCell ref="I34:L34"/>
    <mergeCell ref="B30:B32"/>
    <mergeCell ref="C30:C32"/>
    <mergeCell ref="D30:D32"/>
    <mergeCell ref="E30:E32"/>
    <mergeCell ref="G30:G32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A14:L14"/>
    <mergeCell ref="A15:A16"/>
    <mergeCell ref="B15:E15"/>
    <mergeCell ref="F15:F16"/>
    <mergeCell ref="G15:G16"/>
    <mergeCell ref="H15:H16"/>
    <mergeCell ref="I15:L16"/>
    <mergeCell ref="A9:L9"/>
    <mergeCell ref="A10:A11"/>
    <mergeCell ref="B10:E10"/>
    <mergeCell ref="F10:F11"/>
    <mergeCell ref="G10:G11"/>
    <mergeCell ref="H10:H11"/>
    <mergeCell ref="I10:L10"/>
    <mergeCell ref="I1:L1"/>
    <mergeCell ref="I2:L2"/>
    <mergeCell ref="I3:L3"/>
    <mergeCell ref="I4:L4"/>
    <mergeCell ref="A6:L7"/>
    <mergeCell ref="A8:L8"/>
  </mergeCells>
  <pageMargins left="0.78740157480314965" right="0.39370078740157483" top="0.59055118110236227" bottom="0.15748031496062992" header="0.15748031496062992" footer="0.15748031496062992"/>
  <pageSetup paperSize="9" scale="39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2023-10-13T01:27:12Z</dcterms:created>
  <dcterms:modified xsi:type="dcterms:W3CDTF">2023-10-13T01:37:26Z</dcterms:modified>
</cp:coreProperties>
</file>